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Hárok1!$A$1:$V$773</definedName>
  </definedNames>
  <calcPr calcId="145621"/>
</workbook>
</file>

<file path=xl/calcChain.xml><?xml version="1.0" encoding="utf-8"?>
<calcChain xmlns="http://schemas.openxmlformats.org/spreadsheetml/2006/main">
  <c r="J768" i="1" l="1"/>
  <c r="J769" i="1"/>
  <c r="J770" i="1"/>
  <c r="J771" i="1"/>
  <c r="J772" i="1"/>
  <c r="J773" i="1"/>
  <c r="J757" i="1"/>
  <c r="J758" i="1"/>
  <c r="J759" i="1"/>
  <c r="J760" i="1"/>
  <c r="J761" i="1"/>
  <c r="J762" i="1"/>
  <c r="J763" i="1"/>
  <c r="J764" i="1"/>
  <c r="J765" i="1"/>
  <c r="J766" i="1"/>
  <c r="J767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36" i="1"/>
  <c r="J737" i="1"/>
  <c r="J738" i="1"/>
  <c r="J739" i="1"/>
  <c r="J725" i="1"/>
  <c r="J726" i="1"/>
  <c r="J727" i="1"/>
  <c r="J728" i="1"/>
  <c r="J729" i="1"/>
  <c r="J730" i="1"/>
  <c r="J731" i="1"/>
  <c r="J732" i="1"/>
  <c r="J733" i="1"/>
  <c r="J734" i="1"/>
  <c r="J735" i="1"/>
  <c r="J719" i="1"/>
  <c r="J720" i="1"/>
  <c r="J721" i="1"/>
  <c r="J722" i="1"/>
  <c r="J723" i="1"/>
  <c r="J724" i="1"/>
  <c r="J708" i="1"/>
  <c r="J709" i="1"/>
  <c r="J710" i="1"/>
  <c r="J711" i="1"/>
  <c r="J712" i="1"/>
  <c r="J713" i="1"/>
  <c r="J714" i="1"/>
  <c r="J715" i="1"/>
  <c r="J716" i="1"/>
  <c r="J717" i="1"/>
  <c r="J718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25" i="1"/>
  <c r="J520" i="1"/>
  <c r="J521" i="1"/>
  <c r="J522" i="1"/>
  <c r="J523" i="1"/>
  <c r="J524" i="1"/>
  <c r="J513" i="1"/>
  <c r="J514" i="1"/>
  <c r="J515" i="1"/>
  <c r="J516" i="1"/>
  <c r="J517" i="1"/>
  <c r="J518" i="1"/>
  <c r="J519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481" i="1"/>
  <c r="J482" i="1"/>
  <c r="J483" i="1"/>
  <c r="J484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49" i="1"/>
  <c r="J450" i="1"/>
  <c r="J451" i="1"/>
  <c r="J452" i="1"/>
  <c r="J453" i="1"/>
  <c r="J454" i="1"/>
  <c r="J455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23" i="1"/>
  <c r="J42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72" i="1"/>
  <c r="J371" i="1"/>
  <c r="J369" i="1"/>
  <c r="J370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4" i="1"/>
  <c r="J352" i="1"/>
  <c r="J353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3" i="1"/>
  <c r="J324" i="1"/>
  <c r="J325" i="1"/>
  <c r="J322" i="1"/>
  <c r="J321" i="1"/>
  <c r="J320" i="1"/>
  <c r="J319" i="1"/>
  <c r="J318" i="1"/>
  <c r="J316" i="1"/>
  <c r="J317" i="1"/>
  <c r="J315" i="1"/>
  <c r="J314" i="1"/>
  <c r="J313" i="1"/>
  <c r="J312" i="1"/>
  <c r="J311" i="1"/>
  <c r="J310" i="1"/>
  <c r="J309" i="1"/>
  <c r="J308" i="1"/>
  <c r="J305" i="1"/>
  <c r="J306" i="1"/>
  <c r="J307" i="1"/>
  <c r="J304" i="1"/>
  <c r="J303" i="1"/>
  <c r="J302" i="1"/>
  <c r="J301" i="1"/>
  <c r="J300" i="1"/>
  <c r="J298" i="1"/>
  <c r="J299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0" i="1"/>
  <c r="J271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7" i="1"/>
  <c r="J208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5" i="1"/>
  <c r="J186" i="1"/>
  <c r="J184" i="1"/>
  <c r="J182" i="1"/>
  <c r="J183" i="1"/>
  <c r="J180" i="1"/>
  <c r="J181" i="1"/>
  <c r="J177" i="1"/>
  <c r="J178" i="1"/>
  <c r="J179" i="1"/>
  <c r="J176" i="1"/>
  <c r="J175" i="1"/>
  <c r="J173" i="1"/>
  <c r="J174" i="1"/>
  <c r="J171" i="1"/>
  <c r="J172" i="1"/>
  <c r="J170" i="1"/>
  <c r="J169" i="1"/>
  <c r="J167" i="1"/>
  <c r="J168" i="1"/>
  <c r="J165" i="1"/>
  <c r="J166" i="1"/>
  <c r="J163" i="1"/>
  <c r="J164" i="1"/>
  <c r="J160" i="1"/>
  <c r="J161" i="1"/>
  <c r="J162" i="1"/>
  <c r="J159" i="1"/>
  <c r="J158" i="1"/>
  <c r="J156" i="1"/>
  <c r="J157" i="1"/>
  <c r="J155" i="1"/>
  <c r="J152" i="1"/>
  <c r="J153" i="1"/>
  <c r="J154" i="1"/>
  <c r="J150" i="1"/>
  <c r="J151" i="1"/>
  <c r="J149" i="1"/>
  <c r="J148" i="1"/>
  <c r="J147" i="1"/>
  <c r="J144" i="1"/>
  <c r="J145" i="1"/>
  <c r="J146" i="1"/>
  <c r="J142" i="1"/>
  <c r="J143" i="1"/>
  <c r="J141" i="1"/>
  <c r="J139" i="1"/>
  <c r="J140" i="1"/>
  <c r="J138" i="1"/>
  <c r="J137" i="1"/>
  <c r="J136" i="1"/>
  <c r="J135" i="1"/>
  <c r="J134" i="1"/>
  <c r="J133" i="1"/>
  <c r="J130" i="1"/>
  <c r="J131" i="1"/>
  <c r="J132" i="1"/>
  <c r="J128" i="1"/>
  <c r="J129" i="1"/>
  <c r="J125" i="1"/>
  <c r="J126" i="1"/>
  <c r="J127" i="1"/>
  <c r="J124" i="1"/>
  <c r="J123" i="1"/>
  <c r="J122" i="1"/>
  <c r="J120" i="1"/>
  <c r="J121" i="1"/>
  <c r="J119" i="1"/>
  <c r="J116" i="1"/>
  <c r="J117" i="1"/>
  <c r="J118" i="1"/>
  <c r="J114" i="1"/>
  <c r="J115" i="1"/>
  <c r="J113" i="1"/>
  <c r="J112" i="1"/>
  <c r="J109" i="1"/>
  <c r="J110" i="1"/>
  <c r="J111" i="1"/>
  <c r="J107" i="1"/>
  <c r="J108" i="1"/>
  <c r="J106" i="1"/>
  <c r="J104" i="1"/>
  <c r="J105" i="1"/>
  <c r="J103" i="1"/>
  <c r="J102" i="1"/>
  <c r="J101" i="1"/>
  <c r="J100" i="1"/>
  <c r="J99" i="1"/>
  <c r="J98" i="1"/>
  <c r="J97" i="1"/>
  <c r="J95" i="1"/>
  <c r="J96" i="1"/>
  <c r="J94" i="1"/>
  <c r="J92" i="1"/>
  <c r="J93" i="1"/>
  <c r="J90" i="1"/>
  <c r="J91" i="1"/>
  <c r="J88" i="1"/>
  <c r="J89" i="1"/>
  <c r="J87" i="1"/>
  <c r="J85" i="1"/>
  <c r="J86" i="1"/>
  <c r="J84" i="1"/>
  <c r="J83" i="1"/>
  <c r="J82" i="1"/>
  <c r="J81" i="1"/>
  <c r="J80" i="1"/>
  <c r="J78" i="1"/>
  <c r="J79" i="1"/>
  <c r="J77" i="1"/>
  <c r="J76" i="1"/>
  <c r="J75" i="1"/>
  <c r="J74" i="1"/>
  <c r="J73" i="1"/>
  <c r="J72" i="1"/>
  <c r="J71" i="1"/>
  <c r="J70" i="1"/>
  <c r="J68" i="1"/>
  <c r="J69" i="1"/>
  <c r="J66" i="1"/>
  <c r="J67" i="1"/>
  <c r="J64" i="1"/>
  <c r="J65" i="1"/>
  <c r="J63" i="1"/>
  <c r="J62" i="1"/>
  <c r="J60" i="1"/>
  <c r="J61" i="1"/>
  <c r="J59" i="1"/>
  <c r="J56" i="1"/>
  <c r="J57" i="1"/>
  <c r="J58" i="1"/>
  <c r="J55" i="1"/>
  <c r="J54" i="1"/>
  <c r="J53" i="1"/>
  <c r="J51" i="1"/>
  <c r="J52" i="1"/>
  <c r="J47" i="1"/>
  <c r="J48" i="1"/>
  <c r="J49" i="1"/>
  <c r="J50" i="1"/>
  <c r="J46" i="1"/>
  <c r="J45" i="1"/>
  <c r="J44" i="1"/>
  <c r="J42" i="1"/>
  <c r="J43" i="1"/>
  <c r="J41" i="1"/>
  <c r="J39" i="1"/>
  <c r="J40" i="1"/>
  <c r="J38" i="1"/>
  <c r="J37" i="1"/>
  <c r="J36" i="1"/>
  <c r="J35" i="1"/>
  <c r="J33" i="1"/>
  <c r="J34" i="1"/>
  <c r="J31" i="1"/>
  <c r="J3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2" i="1"/>
</calcChain>
</file>

<file path=xl/sharedStrings.xml><?xml version="1.0" encoding="utf-8"?>
<sst xmlns="http://schemas.openxmlformats.org/spreadsheetml/2006/main" count="9290" uniqueCount="2591">
  <si>
    <t>Typ materiálu</t>
  </si>
  <si>
    <t>Zodpovedná inštitúcia</t>
  </si>
  <si>
    <t>Dátum začiatku MPK</t>
  </si>
  <si>
    <t>Dátum konca MPK</t>
  </si>
  <si>
    <t>Názov materiálu</t>
  </si>
  <si>
    <t>Podnet</t>
  </si>
  <si>
    <t>Číslo legislatívneho procesu</t>
  </si>
  <si>
    <t>Počet vznesených pripomienok/z toho zásadných</t>
  </si>
  <si>
    <t>Dátum začiatku PK</t>
  </si>
  <si>
    <t>Dátum konca PK</t>
  </si>
  <si>
    <t>Počet vznesených pripomienok</t>
  </si>
  <si>
    <t>Zameranie bilaterálnej rozvojovej spolupráce Slovenskej republiky na rok 2017</t>
  </si>
  <si>
    <t>Nelegislatívny všeobecný materiál</t>
  </si>
  <si>
    <t>MZVaEZSR (Ministerstvo zahraničných vecí a európskych záležitostí Slovenskej republiky)</t>
  </si>
  <si>
    <t>iniciatívny materiál </t>
  </si>
  <si>
    <t>Nie</t>
  </si>
  <si>
    <t>50/2</t>
  </si>
  <si>
    <t>LP/2017/1</t>
  </si>
  <si>
    <t>Zákon z ...2017, ktorým sa mení a dopĺňa zákon č. 566/2001 Z. z. o cenných papieroch a investičných službách a o zmene a doplnení niektorých zákonov (zákon o cenných papieroch) v znení neskorších predpisov a ktorým sa menia a dopĺňajú niektoré zákony</t>
  </si>
  <si>
    <t>LP/2017/4</t>
  </si>
  <si>
    <t>Zákon</t>
  </si>
  <si>
    <t>MFSR (Ministerstvo financií Slovenskej republiky)</t>
  </si>
  <si>
    <t>transpozícia smernice 2014/65/EÚ </t>
  </si>
  <si>
    <t>Formalizovaná</t>
  </si>
  <si>
    <t>230/23</t>
  </si>
  <si>
    <t>Návrh riadneho predbežného stanoviska k návrhu smernice Rady o spoločnom základe dane z príjmov právnických osôb (CCTB) a návrhu smernice Rady o spoločnom konsolidovanom základe dane z príjmov právnických osôb (CCCTB)</t>
  </si>
  <si>
    <t>LP/2017/5</t>
  </si>
  <si>
    <t>Uznesenie vlády SR č. 627/2013 z 23. októbra 2013</t>
  </si>
  <si>
    <t>21/0</t>
  </si>
  <si>
    <t>Správa o účasti delegácie SR na 26. svetovom poštovom kongrese v Istanbule a záverečných dokumentoch kongresu a ich implementácii v podmienkach SR</t>
  </si>
  <si>
    <t>LP/2017/8</t>
  </si>
  <si>
    <t>Informatívny materiál na rokovanie vlády SR</t>
  </si>
  <si>
    <t>MDaVSR (Ministerstvo dopravy a výstavby Slovenskej republiky)</t>
  </si>
  <si>
    <t>na základe bodu E. 2. uznesenia vlády SR č. 371 zo dňa 7. septembra 2016 </t>
  </si>
  <si>
    <t>Vyhláška Ministerstva pôdohospodárstva a rozvoja vidieka Slovenskej republiky o poskytovaní výnimočnej pomoci v sektore mlieka a bravčového mäsa</t>
  </si>
  <si>
    <t>LP/2017/10</t>
  </si>
  <si>
    <t>Vyhláška</t>
  </si>
  <si>
    <t>MPRVSR (Ministerstvo pôdohospodárstva a rozvoja vidieka Slovenskej republiky)</t>
  </si>
  <si>
    <t>Iniciatívny materiál </t>
  </si>
  <si>
    <t>Vlastná</t>
  </si>
  <si>
    <t>48/3</t>
  </si>
  <si>
    <t>Zákon, ktorým sa mení a dopĺňa zákon č. 385/2000 Z. z. o sudcoch a prísediacich a o zmene a doplnení niektorých zákonov v znení neskorších predpisov a ktorým sa menia a dopĺňajú niektoré zákony</t>
  </si>
  <si>
    <t>LP/2017/11</t>
  </si>
  <si>
    <t>MSSR (Ministerstvo spravodlivosti Slovenskej republiky</t>
  </si>
  <si>
    <t>Plán legislatívnych úloh vlády SR na rok 2017 </t>
  </si>
  <si>
    <t>204/43</t>
  </si>
  <si>
    <t>Vyhláška Ministerstva spravodlivosti Slovenskej republiky, ktorou sa na rok 2017 ustanovujú hodnoty výstrojných súčastí, ktoré tvoria hodnotu služobnej rovnošaty a jej súčastí pre príslušníkov Zboru väzenskej a justičnej stráže</t>
  </si>
  <si>
    <t>LP/2017/12</t>
  </si>
  <si>
    <t>MSSR (Ministerstvo spravodlivosti Slovenskej republiky)</t>
  </si>
  <si>
    <t>Na základe § 129 ods. 8 zákona č. 73/1998 Z. z. o štátnej službe príslušníkov Policajného zboru </t>
  </si>
  <si>
    <t>Návrh vyhlášky Ministerstva spravodlivosti Slovenskej republiky, ktorou sa na rok 2017 ustanovujú hodnoty výstrojných súčastí, ktoré tvoria hodnotu služobnej rovnošaty a jej súčastí pre príslušníkov Zboru väzenskej a justičnej stráže</t>
  </si>
  <si>
    <t>Predbežná informácia</t>
  </si>
  <si>
    <t>0/0</t>
  </si>
  <si>
    <t>Vyhláška Ministerstva spravodlivosti Slovenskej republiky, ktorou sa mení a dopĺňa vyhláška Ministerstva spravodlivosti Slovenskej republiky č. 655/2004 Z. z. o odmenách a náhradách advokátov za poskytovanie právnych služieb v znení neskorších predpisov</t>
  </si>
  <si>
    <t>LP/2017/13</t>
  </si>
  <si>
    <t>28/0</t>
  </si>
  <si>
    <t>Predbežná informácia k návrhu vyhlášky Ministerstva spravodlivosti Slovenskej republiky, ktorou sa mení a dopĺňa vyhláška Ministerstva spravodlivosti Slovenskej republiky č. 655/2004 Z. z. o odmenách a náhradách advokátov za poskytovanie právnych služieb</t>
  </si>
  <si>
    <t>Vyhláška Ministerstva vnútra Slovenskej republiky, ktorou sa mení vyhláška Ministerstva vnútra Slovenskej republiky č. 611/2006 Z. z. o hasičských jednotkách v znení vyhlášky Ministerstva vnútra Slovenskej republiky č. 201/2015 Z. z.</t>
  </si>
  <si>
    <t>LP/2017/14</t>
  </si>
  <si>
    <t>MVSR (Ministerstvo vnútra Slovenskej republiky)</t>
  </si>
  <si>
    <t>Programové vyhlásenie vlády Slovenskej republiky na roky 2016-2020</t>
  </si>
  <si>
    <t>18/0</t>
  </si>
  <si>
    <t>Zákon, ktorým sa mení a dopĺňa zákon č. 422/2015 Z. z. o uznávaní dokladov o vzdelaní a o uznávaní odborných kvalifikácií a o zmene a doplnení niektorých zákonov a ktorým sa menia a dopĺňajú niektoré zákony</t>
  </si>
  <si>
    <t>LP/2017/17</t>
  </si>
  <si>
    <t>MŠVVaŠSR (Ministerstvo školstva, vedy, výskumu a športu Slovenskej republiky)</t>
  </si>
  <si>
    <t>Plán legislatívnych úloh vlády na rok 2017 </t>
  </si>
  <si>
    <t>72/2</t>
  </si>
  <si>
    <t>Predbežná informácia k návrhu zákona, ktorým sa mení a dopĺňa zákon č. 422/2015 Z. z. o uznávaní dokladov o vzdelaní a o uznávaní odborných kvalifikácií a o zmene a doplnení niektorých zákonov a ktorým sa menia a dopĺňajú niektoré zákony</t>
  </si>
  <si>
    <t>Vyhláška Ministerstva životného prostredia Slovenskej republiky, ktorou sa mení a dopĺňa vyhláška Ministerstva životného prostredia Slovenskej republiky č. 231/2013 Z. z. o informáciách podávaných Európskej komisii, o požiadavkách na vedenie prevádzkovej evidencie, o údajoch oznamovaných do Národného emisného informačného systému a o súbore technicko-prevádzkových parametrov a technicko-organizačných opatrení</t>
  </si>
  <si>
    <t>LP/2017/19</t>
  </si>
  <si>
    <t>MŽPSR (Ministerstvo životného prostredia Slovenskej republiky)</t>
  </si>
  <si>
    <t>§ 33 písm. h) zákona č. 137/2010 Z. z. o ovzduší v znení zákona č. 318/2012 Z. z.</t>
  </si>
  <si>
    <t>Áno</t>
  </si>
  <si>
    <t>49/0</t>
  </si>
  <si>
    <t>Nariadenie vlády Slovenskej republiky, ktorým sa vykonávajú niektoré ustanovenia zákona č. 7/2005 Z. z. o konkurze a reštrukturalizácii a o zmene a doplnení niektorých zákonov v znení neskorších predpisov</t>
  </si>
  <si>
    <t>LP/2017/21</t>
  </si>
  <si>
    <t>Nariadenie vlády Slovenskej republiky</t>
  </si>
  <si>
    <t>Zákon č. 377/2016 Z. z. </t>
  </si>
  <si>
    <t>32/1</t>
  </si>
  <si>
    <t>Návrh nariadenia vlády Slovenskej republiky, ktorým sa ustanovuje výška nepostihnuteľnej hodnoty obydlia dlžníka a výška sumy, do ktorej je dlžník oprávnený požiadať banku o vykonanie platieb na bankovom účte zriadenom správcom.</t>
  </si>
  <si>
    <t>1/0</t>
  </si>
  <si>
    <t>Návrh na zmenu začlenenia súkromnej vysokej školy Vysoká škola zdravotníctva a sociálnej práce sv. Alžbety v Bratislave, n. o.</t>
  </si>
  <si>
    <t>LP/2017/22</t>
  </si>
  <si>
    <t>§ 47 ods. 18 a § 102 ods. 1 písm. e) zákona č. 131/2002 Z. z. o vysokých školách a o zmene a doplnení niektorých zákonov v znení neskorších predpisov </t>
  </si>
  <si>
    <t>20/0</t>
  </si>
  <si>
    <t>Vyhláška Ministerstva spravodlivosti Slovenskej republiky, ktorou sa mení a dopĺňa vyhláška Ministerstva spravodlivosti Slovenskej republiky č. 665/2005 Z. z., ktorou sa vykonávajú niektoré ustanovenia zákona č. 7/2005 Z. z. o konkurze a reštrukturalizácii a o zmene a doplnení niektorých zákonov v znení neskorších predpisov.</t>
  </si>
  <si>
    <t>LP/2017/23</t>
  </si>
  <si>
    <t>56/1</t>
  </si>
  <si>
    <t>Návrh vyhlášky Ministerstva spravodlivosti Slovenskej republiky, ktorou sa mení a dopĺňa vyhláška Ministerstva spravodlivosti Slovenskej republiky č. 665/2005 Z. z., ktorou sa vykonávajú niektoré ustanovenia zákona č. 7/2005 Z. z. o konkurze a reštruktur</t>
  </si>
  <si>
    <t>Návrh postupu na usporiadanie vlastníctva k pozemkom dotknutým úpravou hraničného toku Morava a následnou zmenou štátnej hranice medzi bývalou Československou socialistickou republikou a Rakúskou republikou</t>
  </si>
  <si>
    <t>LP/2017/24</t>
  </si>
  <si>
    <t>Návrh na poskytnutie investičnej pomoci pre spoločnosť FAFRÁK &amp; FAFRÁK v.o.s., IČO: 31 658 041, na realizáciu investičného zámeru v lokalite Betliar, okres Rožňava</t>
  </si>
  <si>
    <t>LP/2017/25</t>
  </si>
  <si>
    <t>MHSR (Ministerstvo hospodárstva Slovenskej republiky)</t>
  </si>
  <si>
    <t>iniciatívny</t>
  </si>
  <si>
    <t>Informácia o priebehu a výsledkoch pracovnej návštevy predsedu vlády SR R. Fica v OECD, dňa 16. 1. 2017</t>
  </si>
  <si>
    <t>LP/2017/26</t>
  </si>
  <si>
    <t>Iniciatívny</t>
  </si>
  <si>
    <t>Opatrenie Ministerstva vnútra Slovenskej republiky o hodnotách výstrojných súčastí pre príslušníkov Policajného zboru na výkon služby v roku 2017</t>
  </si>
  <si>
    <t>LP/2017/27</t>
  </si>
  <si>
    <t>Opatrenie</t>
  </si>
  <si>
    <t>§ 129 ods. 8 zákona č. 73/1998 Z. z. o štátnej službe príslušníkov Policajného zboru Slovenskej informačnej služby Zboru väzenskej a justičnej stráže Slovenskej republiky a Železničnej polície v znení neskorších predpisov.</t>
  </si>
  <si>
    <t>17/0</t>
  </si>
  <si>
    <t>Opatrenie Protimonopolného úradu Slovenskej republiky o odmeňovaní členov Rady Protimonopolného úradu Slovenskej republiky</t>
  </si>
  <si>
    <t>LP/2017/28</t>
  </si>
  <si>
    <t>PMÚSR (Protimonopolný úrad Slovenskej republiky)</t>
  </si>
  <si>
    <t>vlastná iniciatíva </t>
  </si>
  <si>
    <t>25/0</t>
  </si>
  <si>
    <t>Zákon, ktorým sa mení a dopĺňa zákon č. 526/2010 Z. z. o poskytovaní dotácií v pôsobnosti Ministerstva vnútra Slovenskej republiky v znení neskorších predpisov</t>
  </si>
  <si>
    <t>LP/2017/29</t>
  </si>
  <si>
    <t>41/2</t>
  </si>
  <si>
    <t>Akčný plán na roky 2017 – 2018 Národného transplantačného programu na roky 2014 – 2018, s výhľadom do roku 2022</t>
  </si>
  <si>
    <t>LP/2017/30</t>
  </si>
  <si>
    <t>MZSR (Ministerstvo zdravotníctva Slovenskej republiky)</t>
  </si>
  <si>
    <t>Uznesenie vlády Slovenskej republiky č. 547 zo 7. októbra 2015 </t>
  </si>
  <si>
    <t>Predbežné stanovisko - Návrh nariadenia Európskeho parlamentu a Rady, ktorým sa menia nariadenia (EÚ) 1316/2013 a (EÚ) 283/2014 pokiaľ ide o podporu internetovej konektivity v miestnych spoločenstvách</t>
  </si>
  <si>
    <t>LP/2017/31</t>
  </si>
  <si>
    <t>Uznesenie vlády č. 627/2013 z 23. októbra 2013 </t>
  </si>
  <si>
    <t>26/0</t>
  </si>
  <si>
    <t>Zákon z ...... 2017, ktorým sa mení a dopĺňa zákon č. 355/2007 Z. z. o ochrane, podpore a rozvoji verejného zdravia a o zmene a doplnení niektorých zákonov v znení neskorších predpisov</t>
  </si>
  <si>
    <t>LP/2017/32</t>
  </si>
  <si>
    <t>Uznesenie vlády SR č. 453 z 5. októbra 2016 </t>
  </si>
  <si>
    <t>192/53</t>
  </si>
  <si>
    <t>Niie</t>
  </si>
  <si>
    <t>Riadne predbežné stanovisko k návrhu smernice Európskeho parlamentu a Rady, ktorou sa mení smernica Európskeho parlamentu a Rady 2014/59/EÚ, pokiaľ ide o poradie nezabezpečených dlhových nástrojov v hierarchii konkurzného konania</t>
  </si>
  <si>
    <t>LP/2017/33</t>
  </si>
  <si>
    <t>Uznesenie vlády č. 627/2013 </t>
  </si>
  <si>
    <t>23/0</t>
  </si>
  <si>
    <t>Zákon, ktorým sa mení a dopĺňa zákon č. 435/2001 Z. z. o patentoch, dodatkových ochranných osvedčeniach a o zmene a doplnení niektorých zákonov (patentový zákon) v znení neskorších predpisov a o zmene a doplnení niektorých zákonov</t>
  </si>
  <si>
    <t>LP/2017/34</t>
  </si>
  <si>
    <t>ÚPVSR (Úrad priemyselného vlastníctva Slovenskej republiky)</t>
  </si>
  <si>
    <t>212/14</t>
  </si>
  <si>
    <t>Predbežná informácia k návrhu zákona, ktorým sa mení a dopĺňa zákon č. 435/2001 Z. z. o patentoch, dodatkových ochranných osvedčeniach a o zmene a doplnení niektorých zákonov (patentový zákon) v znení neskorších predpisov</t>
  </si>
  <si>
    <t>Opatrenie Národnej banky Slovenska z ... 2017 o rizikách a systéme riadenia a merania rizík, výpočte celkového rizika a rizika protistrany v doplnkových dôchodkových fondoch</t>
  </si>
  <si>
    <t>LP/2017/37</t>
  </si>
  <si>
    <t>NBS (Národná banka Slovenska)</t>
  </si>
  <si>
    <t>64/0</t>
  </si>
  <si>
    <t>Správa z kontrolnej činnosti vykonanej Úradom vlády SR v 2. polroku 2016</t>
  </si>
  <si>
    <t>LP/2017/38</t>
  </si>
  <si>
    <t>ÚVSR (Úrad vlády Slovenskej republiky)</t>
  </si>
  <si>
    <t>Materiál sa predkladá na základe bodu B.7. uznesenia vlády SR č. 701 zo dňa 16. decembra 2015 k návrhu Zamerania kontrolnej činnosti Úradu vlády SR na rok 2016 </t>
  </si>
  <si>
    <t>Opatrenie Ministerstva spravodlivosti Slovenskej republiky z 18. januára 2017 č. 38324/2017-110, ktorým sa mení a dopĺňa výnos Ministerstva spravodlivosti Slovenskej republiky z 15. júna 1998 č. 1618/1998-60, ktorým sa vydáva Kancelársky poriadok pre súdnych exekútorov v znení neskorších predpisov</t>
  </si>
  <si>
    <t>LP/2017/39</t>
  </si>
  <si>
    <t>Vyhláška Ministerstva vnútra Slovenskej republiky, ktorou sa mení a dopĺňa vyhláška Ministerstva vnútra Slovenskej republiky č. 628/2002 Z. z., ktorou sa vykonávajú niektoré ustanovenia zákona 395/2002 Z. z. o archívoch a registratúrach a o doplnení niektorých zákonov v znení neskorších predpisov</t>
  </si>
  <si>
    <t>LP/2017/40</t>
  </si>
  <si>
    <t>Bez oprávnenia</t>
  </si>
  <si>
    <t>57/0</t>
  </si>
  <si>
    <t>Nariadenie vlády Slovenskej republiky o podmienkach poskytovania podpory v rámci spoločnej organizácie trhu s vínom</t>
  </si>
  <si>
    <t>LP/2017/41</t>
  </si>
  <si>
    <t>112/24</t>
  </si>
  <si>
    <t>Návrh na zrušenie niektorých úloh z uznesení vlády SR uložených predsedovi Protimonopolného úradu Slovenskej republiky</t>
  </si>
  <si>
    <t>LP/2017/42</t>
  </si>
  <si>
    <t>Oznámenie Ministerstva práce, sociálnych vecí a rodiny Slovenskej republiky o uložení kolektívnej zmluvy vyššieho stupňa</t>
  </si>
  <si>
    <t>LP/2017/44</t>
  </si>
  <si>
    <t>Oznámenie</t>
  </si>
  <si>
    <t>MPSVRSR (Ministerstvo práce, sociálnych vecí a rodiny Slovenskej republiky)</t>
  </si>
  <si>
    <t>§ 9 ods. 1 a 2 zákona č. 2/1991 Zb. o kolektívnom vyjednávaní v znení neskorších predpisov</t>
  </si>
  <si>
    <t>Nariadenie vlády Slovenskej republiky, ktorým sa ustanovujú odbory štátnej služby</t>
  </si>
  <si>
    <t>LP/2017/45</t>
  </si>
  <si>
    <t>§ 10 ods. 2 zákona č. 55/2017 Z. z. o štátnej službe a o zmene a doplnení niektorých zákonov </t>
  </si>
  <si>
    <t>Nariadenie vlády Slovenskej republiky ktorým sa ustanovujú štátnozamestnanecké miesta, na ktorých môže štátnu službu vykonávať len štátny občan Slovenskej republiky</t>
  </si>
  <si>
    <t>LP/2017/46</t>
  </si>
  <si>
    <t>§ 3 ods. 2 zákona č. 55/2017 Z. z. o štátnej službe a o zmene a doplnení niektorých zákonov</t>
  </si>
  <si>
    <t>Návrh nariadenia vlády Slovenskej republiky, ktorým sa ustanovujú štátnozamestnanecké miesta, na ktorých môže štátnu službu vykonávať len štátny občan Slovenskej republiky</t>
  </si>
  <si>
    <t xml:space="preserve">Prázdna </t>
  </si>
  <si>
    <t>Vyhláška Ministerstva hospodárstva Slovenskej republiky, ktorou sa ustanovuje vzor formulára na poskytnutie investičnej pomoci, vzor formulára na finančnú analýzu investičného zámeru, podrobnosti a náležitosti na predkladanie ročnej správy o priebehu realizácie investičného zámeru, záverečnej hodnotiacej správy a ročnej správy o využívaní investície a podrobnosti o informačnej tabuli</t>
  </si>
  <si>
    <t>LP/2017/47</t>
  </si>
  <si>
    <t>§ 18 ods. 2 až 5 zákona č. 561/2007 Z. z. o investičnej pomoci a o zmene a doplnení niektorých zákonov v znení neskorších predpisov </t>
  </si>
  <si>
    <t>115/23</t>
  </si>
  <si>
    <t>Návrh vyhlášky Ministerstva hospodárstva Slovenskej republiky, ktorou sa ustanovuje vzor formulára na poskytnutie investičnej pomoci, vzor formulára na finančnú analýzu investičného zámeru, podrobnosti a náležitosti na predkladanie ročnej správy o priebe</t>
  </si>
  <si>
    <t>Návrh nariadenia vlády Slovenskej republiky, ktorým sa ustanovujú odbory štátnej služby</t>
  </si>
  <si>
    <t>Opatrenie Ministerstva financií Slovenskej republiky z ...... 2017 č. MF/007720/2017-323, ktorým sa mení a dopĺňa výnos MF SR z 28. decembra 2012 č. MF/026991/2012-321, ktorým sa ustanovuje denný limit zostatku finančných prostriedkov v hotovosti pre klientov Štátnej pokladnice v znení neskorších predpisov</t>
  </si>
  <si>
    <t>LP/2017/48</t>
  </si>
  <si>
    <t>Zákon, ktorým sa mení a dopĺňa zákon č. 530/2003 Z. z. o obchodnom registri a o zmene a doplnení niektorých zákonov v znení neskorších predpisov a ktorým sa mení zákon Slovenskej národnej rady č. 71/1992 Zb. o súdnych poplatkoch a poplatku za výpis z registra trestov v znení neskorších predpisov</t>
  </si>
  <si>
    <t>LP/2017/49</t>
  </si>
  <si>
    <t>Smernica Európskeho parlamentu a Rady č. 2012/17/EÚ z 13. júna 2012 </t>
  </si>
  <si>
    <t>39/1</t>
  </si>
  <si>
    <t>Návrh zákona, ktorým sa mení a dopĺňa zákon č. 530/2003 Z. z. o obchodnom registri a o zmene a doplnení niektorých zákonov v znení neskorších predpisov.</t>
  </si>
  <si>
    <t>riadne predbežné stanovisko k návrhu nariadenia Európskeho parlamentu a Rady o definovaní, prezentácii a označovaní liehovín, o používaní názvov liehovín pri prezentácií a označovaní iných potravín a o ochrane zemepisných označení liehovín</t>
  </si>
  <si>
    <t>LP/2017/50</t>
  </si>
  <si>
    <t>Na základe uznesenia vlády SR č. 627/2013 </t>
  </si>
  <si>
    <t>Správa o stave a vývoji európskej legislatívy o občianskoprávnej zodpovednosti za jadrové škody k 31. decembru 2016</t>
  </si>
  <si>
    <t>LP/2017/51</t>
  </si>
  <si>
    <t>ÚJDSR (Úrad jadrového dozoru Slovenskej republiky)</t>
  </si>
  <si>
    <t>Bod B.2. uznesenia vlády Slovenskej republiky č. 152/2014</t>
  </si>
  <si>
    <t>Akčný plán pre jednotný digitálny trh – Príležitosť pre Slovensko na roky 2017 - 2020</t>
  </si>
  <si>
    <t>LP/2017/53</t>
  </si>
  <si>
    <t>ÚPPVII (Úrad podpredsedu vlády Slovenskej republiky pre investície a informatizáciu)</t>
  </si>
  <si>
    <t>vlastná inicitíva</t>
  </si>
  <si>
    <t>174/95</t>
  </si>
  <si>
    <t>Návrh na poskytnutie investičnej pomoci pre spoločnosť D&amp;J Design s.r.o., IČO: 44 561 504, na realizáciu investičného zámeru v lokalite Lučenec</t>
  </si>
  <si>
    <t>LP/2017/54</t>
  </si>
  <si>
    <t>iniciatívny </t>
  </si>
  <si>
    <t>Národný akčný plán Sčítania obyvateľov, domov a bytov 2021 na roky 2017 – 2020</t>
  </si>
  <si>
    <t>LP/2017/56</t>
  </si>
  <si>
    <t>ŠÚSR (Štatistický úrad Slovenskej republiky)</t>
  </si>
  <si>
    <t>36/2</t>
  </si>
  <si>
    <t>Legislatívny zámer</t>
  </si>
  <si>
    <t>54/0</t>
  </si>
  <si>
    <t>Návrh na zrušenie uznesenia vlády Slovenskej republiky č. 173 zo 16. apríla 2014 k návrhu na zaradenie štátnej príspevkovej organizácie Slovenský metrologický ústav so sídlom v Bratislave do transformačného procesu na neziskovú organizáciu poskytujúcu všeobecne prospešné služby a návrh na zrušenie uznesenia vlády Slovenskej republiky č. 740 z 18. decembra 2013 k Návrhu zámeru transformácie a postupu transformácie príspevkovej organizácie Slovenský metrologický ústav so sídlom v Bratislave na neziskovú organizáciu poskytujúcu všeobecne prospešné služby</t>
  </si>
  <si>
    <t>LP/2017/57</t>
  </si>
  <si>
    <t>ÚNMSSR (Úrad pre normalizáciu, metrológiu a skúšobníctvo Slovenskej republiky)</t>
  </si>
  <si>
    <t>vlastná iniciatíva</t>
  </si>
  <si>
    <t>11/0</t>
  </si>
  <si>
    <t>Nariadenie vlády Slovenskej republiky, ktorým sa mení a dopĺňa nariadenie vlády Slovenskej republiky č. 52/2007 Z. z., ktorým sa ustanovujú požiadavky na uvádzanie osiva krmovín na trh v znení neskorších predpisov.</t>
  </si>
  <si>
    <t>LP/2017/58</t>
  </si>
  <si>
    <t>transpozícia smernice</t>
  </si>
  <si>
    <t>45/1</t>
  </si>
  <si>
    <t>Správa o priebehu a výsledkoch predsedníctva SR v Rade Európskej únie</t>
  </si>
  <si>
    <t>LP/2017/60</t>
  </si>
  <si>
    <t>uznesenie vlády Slovenskej republiky č. 672 z 9. decembra 2015 </t>
  </si>
  <si>
    <t>70/9</t>
  </si>
  <si>
    <t>Návrh na poskytnutie investičnej pomoci pre spoločnosť Nemak Slovakia s.r.o., IČO 36 042 773, na realizáciu investičného zámeru v lokalite Ladomerská Vieska, okres Žiar nad Hronom</t>
  </si>
  <si>
    <t>LP/2017/61</t>
  </si>
  <si>
    <t>Návrh na poskytnutie investičnej pomoci pre spoločnosť Franke Slovakia s.r.o., IČO: 36 389 501, na realizáciu investičného zámeru v lokalite Strečno, okres Žilina.</t>
  </si>
  <si>
    <t>LP/2017/62</t>
  </si>
  <si>
    <t>23/4</t>
  </si>
  <si>
    <t>20/2</t>
  </si>
  <si>
    <t>23/2</t>
  </si>
  <si>
    <t>19/3</t>
  </si>
  <si>
    <t>23/1</t>
  </si>
  <si>
    <t>28/5</t>
  </si>
  <si>
    <t>27/3</t>
  </si>
  <si>
    <t>24/1</t>
  </si>
  <si>
    <t>27/5</t>
  </si>
  <si>
    <t>Prázdna</t>
  </si>
  <si>
    <t>Žiadna</t>
  </si>
  <si>
    <t xml:space="preserve">Informácia o Sčítaní obyvateľov  domov a bytov 2021 v Slovenskej republike číslo 900-0054/2016 (číslo materiálu: UV-23654/2016) </t>
  </si>
  <si>
    <t>Informácia o plnení úloh z uznesení vlády SR na ministerstvách a ostatných ústredných orgánoch štátnej správy SR v 4. štvrťroku 2016</t>
  </si>
  <si>
    <t>LP/2017/63</t>
  </si>
  <si>
    <t>Materiál sa predkladá na základe úlohy B.1. uznesenia vlády SR č. 592 zo dňa 14.12.2016 k návrhu Zamerania kontrolnej činnosti Úradu vlády SR na rok 2017</t>
  </si>
  <si>
    <t>Návrh na zánik Dohody medzi vládou Českej a Slovenskej Federatívnej Republiky a vládou Poľskej republiky o bezvízovom styku z 19. mája 1991 vo vzťahu medzi Slovenskou republikou a Poľskou republikou</t>
  </si>
  <si>
    <t>LP/2017/64</t>
  </si>
  <si>
    <t>Vlastná iniciatíva </t>
  </si>
  <si>
    <t>24/0</t>
  </si>
  <si>
    <t>Opatrenie Ministerstva práce, sociálnych vecí a rodiny Slovenskej republiky Návrh opatrenia Ministerstva práce, sociálnych vecí a rodiny Slovenskej republiky, ktorým sa ustanovuje vzor ponukového listu</t>
  </si>
  <si>
    <t>LP/2017/65</t>
  </si>
  <si>
    <t>na základe splnomocňovacieho ustanovenia § 46c ods. 3 zákona č. 43/2004 Z. z. o starobnom dôchodkovom sporení a o zmene a doplnení niektorých zákonov v znení zákona č. 183/2014 Z. z. </t>
  </si>
  <si>
    <t>Návrh opatrenia Ministerstva práce, sociálnych vecí a rodiny Slovenskej republiky, ktorým sa mení a dopĺňa opatrenie Ministerstva práce, sociálnych vecí a rodiny Slovenskej republiky č. 157/2015 Z. z., ktorým sa ustanovuje vzor ponukového listu v znení o</t>
  </si>
  <si>
    <t>21/1</t>
  </si>
  <si>
    <t>Riadne predbežné stanovisko k návrhu nariadenia Európskeho parlamentu a Rady o kontrolách peňažných prostriedkov v hotovosti, ktoré vstupujú do Únie, resp. opúšťajú Úniu, a ktorým sa zrušuje nariadenie (ES) č. 1889/2005</t>
  </si>
  <si>
    <t>LP/2017/66</t>
  </si>
  <si>
    <t>Návrh na pristúpenie Slovenskej republiky k Protokolu na odstránenie nezákonného obchodu s tabakovými výrobkami</t>
  </si>
  <si>
    <t>LP/2017/68</t>
  </si>
  <si>
    <t>Opatrenie Ministerstva práce, sociálnych vecí a rodiny Slovenskej republiky, ktorým sa ustanovuje vzor informácie o dôchodkoch zo starobného dôchodkového sporenia</t>
  </si>
  <si>
    <t>LP/2017/69</t>
  </si>
  <si>
    <t>na základe splnomocňovacieho ustanovenia § 94 ods. 14 zákona č. 43/2004 Z. z. o starobnom dôchodkovom sporení a o zmene a doplnení niektorých zákonov v znení neskorších predpisov</t>
  </si>
  <si>
    <t>35/1</t>
  </si>
  <si>
    <t>Riadne predbežné stanovisko k návrhu smernice Európskeho parlamentu a Rady, ktorou sa mení smernica 2013/36/EÚ, pokiaľ ide o oslobodené subjekty, finančné holdingové spoločnosti, zmiešané finančné holdingové spoločnosti, odmeňovanie, opatrenia dohľadu a právomoci v oblasti dohľadu a opatrenia na zachovanie kapitálu</t>
  </si>
  <si>
    <t>LP/2017/70</t>
  </si>
  <si>
    <t>Návrh na zmenu gestora a termínu úlohy z uznesenia vlády Slovenskej republiky</t>
  </si>
  <si>
    <t>LP/2017/74</t>
  </si>
  <si>
    <t>22/0</t>
  </si>
  <si>
    <t>Správa o plnení úloh zahraničnej a európskej politiky Slovenskej republiky v roku 2016 a jej zameranie na rok 2017</t>
  </si>
  <si>
    <t>LP/2017/75</t>
  </si>
  <si>
    <t>uznesenie vlády SR č. 82/2016 </t>
  </si>
  <si>
    <t>42/1</t>
  </si>
  <si>
    <t>Správa o konferencii OSN o bývaní a udržateľnom urbánnom rozvoji Habitat III</t>
  </si>
  <si>
    <t>LP/2017/76</t>
  </si>
  <si>
    <t>3/1</t>
  </si>
  <si>
    <t>Vyhláška Úradu vlády Slovenskej republiky, ktorou sa ustanovujú podrobnosti o vzdelávaní štátnych zamestnancov</t>
  </si>
  <si>
    <t>LP/2017/77</t>
  </si>
  <si>
    <t>111/1</t>
  </si>
  <si>
    <t>Návrh vyhlášky Úradu vlády Slovenskej republiky, ktorou sa ustanovujú podrobnosti o vzdelávaní štátnych zamestnancov</t>
  </si>
  <si>
    <t>Opatrenie Úradu pre reguláciu elektronických komunikácií a poštových služieb z 31. januára 2017 č. 1/2017, ktorým sa dopĺňa opatrenie Telekomunikačného úradu Slovenskej republiky zo 7. marca 2012 č. O-29/2012, ktorým sa ustanovuje sadzobník úhrad za právo používať frekvenciu alebo identifikačný znak</t>
  </si>
  <si>
    <t>LP/2017/79</t>
  </si>
  <si>
    <t>bez oprávnenia</t>
  </si>
  <si>
    <t>Zákon, ktorým sa mení a dopĺňa zákon č. 443/2010 Z. z. o dotáciách na rozvoj bývania a o sociálnom bývaní v znení neskorších predpisov</t>
  </si>
  <si>
    <t>LP/2017/80</t>
  </si>
  <si>
    <t>V súlade s Plánom legislatívnych úloh vlády SR na rok 2017 </t>
  </si>
  <si>
    <t>73/18</t>
  </si>
  <si>
    <t>17/1</t>
  </si>
  <si>
    <t>Zákon, ktorým sa mení a dopĺňa zákon č. 150/2013 Z. z. o Štátnom fonde rozvoja bývania v znení zákona č. 276/2015 Z. z. a ktorým sa mení zákon č. 17/2006 Z. z. o osobitnom kvalifikačnom predpoklade na zabezpečenie preneseného výkonu štátnej správy na úseku bývania</t>
  </si>
  <si>
    <t>LP/2017/81</t>
  </si>
  <si>
    <t>150/30</t>
  </si>
  <si>
    <t>49/6</t>
  </si>
  <si>
    <t>Vyhláška Ministerstva spravodlivosti Slovenskej republiky, ktorou sa vykonávajú niektoré ustanovenia zákona Národnej rady Slovenskej republiky č. 233/1995 Z. z. o súdnych exekútoroch a exekučnej činnosti (Exekučný poriadok) a o zmene a doplnení ďalších zákonov v znení neskorších predpisov</t>
  </si>
  <si>
    <t>LP/2017/83</t>
  </si>
  <si>
    <t>Iniciatívny materiál na základe § 48 ods. 8 </t>
  </si>
  <si>
    <t>98/13</t>
  </si>
  <si>
    <t>Návrh vyhlášky Ministerstva spravodlivosti Slovenskej republiky, ktorou sa vykonávajú niektoré ustanovenia zákona Národnej rady Slovenskej republiky č. 233/1995 Z. z. o súdnych exekútoroch a exekučnej činnosti (Exekučný poriadok) a o zmene a doplnení ďal</t>
  </si>
  <si>
    <t>Návrh na určenie gestorských ústredných orgánov štátnej správy a niektorých orgánov verejnej moci, zodpovedných za prebratie a aplikáciu smerníc</t>
  </si>
  <si>
    <t>LP/2017/84</t>
  </si>
  <si>
    <t>Podľa bodu C.1. uznesenia vlády SR č. 1232 z 13. novembra 2002 v znení bodu C.1. uznesenia vlády SR č. 477 z 19. septembra 2012 </t>
  </si>
  <si>
    <t>26/6</t>
  </si>
  <si>
    <t>Informácia o priebehu a výsledkoch neformálneho zasadnutia hláv štátov alebo predsedov vlád členských štátov EÚ dňa 3. februára 2017 na Malte</t>
  </si>
  <si>
    <t>LP/2017/86</t>
  </si>
  <si>
    <t>Program starostlivosti o Chránené vtáčie územie Dolné Pohronie na roky 2017 – 2046</t>
  </si>
  <si>
    <t>LP/2017/87</t>
  </si>
  <si>
    <t>26/7</t>
  </si>
  <si>
    <t>Zákon, ktorým sa dopĺňa zákon č. 338/2000 Z. z. o vnútrozemskej plavbe a o zmene a doplnení niektorých zákonov v znení neskorších predpisov a ktorým sa dopĺňajú niektoré zákony</t>
  </si>
  <si>
    <t>LP/2017/88</t>
  </si>
  <si>
    <t>Iniciatívny materiál</t>
  </si>
  <si>
    <t>31/0</t>
  </si>
  <si>
    <t>Výročná správa o členstve Slovenskej republiky v Európskej únii – hodnotenie a aktuálne priority vyplývajúce z Pracovného programu Európskej komisie</t>
  </si>
  <si>
    <t>LP/2017/89</t>
  </si>
  <si>
    <t>uznesenie vlády SR č. 118/2013 zo 7. marca 2013 </t>
  </si>
  <si>
    <t>Program starostlivosti o Chránené vtáčie územie Kráľová na roky 2017 – 2046</t>
  </si>
  <si>
    <t>LP/2017/90</t>
  </si>
  <si>
    <t>Vlastná iniciatíva</t>
  </si>
  <si>
    <t>33/15</t>
  </si>
  <si>
    <t>Program starostlivosti o Chránené vtáčie územie Sĺňava na roky 2017 – 2046</t>
  </si>
  <si>
    <t>LP/2017/91</t>
  </si>
  <si>
    <t>Program starostlivosti o Chránené vtáčie územie Špačinsko-nižnianske polia na roky 2017 – 2046</t>
  </si>
  <si>
    <t>LP/2017/92</t>
  </si>
  <si>
    <t>37/16</t>
  </si>
  <si>
    <t>Program starostlivosti o Chránené vtáčie územie Veľkoblahovské rybníky na roky 2017 – 2046</t>
  </si>
  <si>
    <t>LP/2017/93</t>
  </si>
  <si>
    <t>Návrh riadneho predbežného stanoviska k návrhu nariadenia Európskeho parlamentu a Rady o integrovaných štatistikách fariem, ktorým sa zrušuje nariadenie Európskeho parlamentu a Rady (ES) č. 1166/2008 z 19. novembra 2008 o štrukturálnych zisťovaniach fariem a zisťovaní metód poľnohospodárskej výroby a nariadenie Európskeho parlamentu a Rady (EÚ) č. 1337/2011 z 13. decembra 2011 o európskej štatistike trvalých plodín</t>
  </si>
  <si>
    <t>LP/2017/94</t>
  </si>
  <si>
    <t>Uznesenie vlády SR č.627/2013 z 23.10.2013 </t>
  </si>
  <si>
    <t>Správa zo 77. zasadnutia Výboru pre bývanie a pozemkový manažment (pôvodne Výbor pre ľudské sídla) EHK OSN</t>
  </si>
  <si>
    <t>LP/2017/96</t>
  </si>
  <si>
    <t>v súlade s úlohou B.1 uznesenia vlády SR č. 932/2003</t>
  </si>
  <si>
    <t>19/0</t>
  </si>
  <si>
    <t>Riadne predbežné stanovisko k Návrhu smernice Európskeho parlamentu a Rady, ktorou sa mení smernica 2012/27/EÚ o energetickej efektívnosti</t>
  </si>
  <si>
    <t>LP/2017/98</t>
  </si>
  <si>
    <t>Na základe uznesenia vlády Slovenskej republiky č. 627/2013 k Systému tvorby stanovísk k návrhom aktov EÚ a stavu koordinácie realizácie politík EÚ. </t>
  </si>
  <si>
    <t>65/19</t>
  </si>
  <si>
    <t>Nariadenie vlády Slovenskej republiky Návrh nariadenia vlády Slovenskej republiky, ktorým sa mení a dopĺňa nariadenie vlády Slovenskej republiky č. 75/2015 Z. z., ktorým sa ustanovujú pravidlá poskytovania podpory v súvislosti s opatreniami programu rozvoja vidieka v znení nariadenia vlády Slovenskej republiky č. 163/2015 Z. z.</t>
  </si>
  <si>
    <t>LP/2017/100</t>
  </si>
  <si>
    <t>úloha č. 4 na mesiac marec podľa PLÚ VSR na rok 2017 </t>
  </si>
  <si>
    <t>65/5</t>
  </si>
  <si>
    <t>Vyhláška Ministerstva životného prostredia Slovenskej republiky, ktorou sa mení a dopĺňa vyhláška Ministerstva životného prostredia Slovenskej republiky č. 366/2015 Z. z. o evidenčnej povinnosti a ohlasovacej povinnosti</t>
  </si>
  <si>
    <t>LP/2017/101</t>
  </si>
  <si>
    <t>93/25</t>
  </si>
  <si>
    <t>Opatrenie Dopravného úradu č. 1/2017 z 08.02.2017 o regulačnom rámci pre určovanie úhrad za prístup a používanie železničnej infraštruktúry a servisných zariadení</t>
  </si>
  <si>
    <t>LP/2017/102</t>
  </si>
  <si>
    <t>Vyhláška Ministerstva životného prostredia Slovenskej republiky, ktorou sa vykonáva zákon č. 205/2004 Z. z. o zhromažďovaní, uchovávaní a šírení informácií o životnom prostredí a o zmene a doplnení niektorých zákonov v znení neskorších predpisov</t>
  </si>
  <si>
    <t>LP/2017/103</t>
  </si>
  <si>
    <t>49/2</t>
  </si>
  <si>
    <t>Návrh vyhlášky Ministerstva životného prostredia Slovenskej republiky, ktorou sa vykonáva zákon č. 205/2004 Z. z. o zhromažďovaní, uchovávaní a šírení informácií o životnom prostredí a o zmene a doplnení niektorých zákonov v znení neskorších predpisov</t>
  </si>
  <si>
    <t>Zákon, ktorým sa dopĺňa zákon č. 461/2003 Z. z. o sociálnom poistení v znení neskorších predpisov</t>
  </si>
  <si>
    <t>LP/2017/104</t>
  </si>
  <si>
    <t>Plán legislatívnych úloh vlády Slovenskej republiky na rok 2017 </t>
  </si>
  <si>
    <t>45/4</t>
  </si>
  <si>
    <t>Návrh zákona, ktorým sa mení a dopĺňa zákon č. 461/2003 Z. z. o sociálnom poistení v znení neskorších predpisov.</t>
  </si>
  <si>
    <t>Návrh Dohody medzi vládou Slovenskej republiky a vládou Bieloruskej republiky o vedeckej a technickej spolupráci</t>
  </si>
  <si>
    <t>LP/2017/106</t>
  </si>
  <si>
    <t>Návrh na vyslanie príslušníkov ozbrojených síl Slovenskej republiky do operácie EUNAVFOR MED Sophia</t>
  </si>
  <si>
    <t>LP/2017/107</t>
  </si>
  <si>
    <t>MOSR (Ministerstvo obrany Slovenskej republiky)</t>
  </si>
  <si>
    <t>Čl. 86 písm. k) Ústavy SR</t>
  </si>
  <si>
    <t>Návrh skupiny poslancov Národnej rady Slovenskej republiky na vydanie zákona, ktorým sa mení zákon č. 311/2001 Z. z. Zákonník práce v znení neskorších predpisov (tlač 367)</t>
  </si>
  <si>
    <t>LP/2017/111</t>
  </si>
  <si>
    <t>Poslanecký návrh - zákon</t>
  </si>
  <si>
    <t>Na základe § 70 ods. 2 zákona Národnej rady Slovenskej republiky č. 350/1996 Z. z. o rokovacom poriadku Národnej rady Slovenskej republiky v znení neskorších predpisov </t>
  </si>
  <si>
    <t>Systém riadenia Finančného mechanizmu Európskeho hospodárskeho priestoru a Nórskeho finančného mechanizmu pre programové obdobie 2014 - 2021</t>
  </si>
  <si>
    <t>LP/2017/112</t>
  </si>
  <si>
    <t>na základe uznesenia vlády SR č. 253/2016</t>
  </si>
  <si>
    <t>81/10</t>
  </si>
  <si>
    <t>Riadne predbežné stanovisko k návrhu nariadenia, ktorým sa mení nariadenie (EÚ) č. 575/2013, pokiaľ ide o ukazovateľ finančnej páky, ukazovateľ čistého stabilného financovania, požiadavky na vlastné zdroje a oprávnené záväzky, kreditné riziko protistrany, trhové riziko, expozície voči centrálnym protistranám, expozície voči podnikom kolektívneho investovania, veľkú majetkovú angažovanosť, požiadavky na predkladanie správ a zverejňovanie informácií, a ktorým sa mení nariadenie (EÚ) č. 648/2012</t>
  </si>
  <si>
    <t>LP/2017/114</t>
  </si>
  <si>
    <t>Riadne predbežné stanovisko k návrhu nariadenia Európskeho parlamentu a Rady, ktorým sa mení nariadenie (EÚ) č. 806/2014, pokiaľ ide o kapacitu na absorpciu strát a rekapitalizáciu úverových inštitúcií a investičných spoločností</t>
  </si>
  <si>
    <t>LP/2017/115</t>
  </si>
  <si>
    <t>Riadne predbežné stanovisko k návrhu smernice Európskeho parlamentu a Rady, ktorou sa mení smernica 2014/59/EÚ, pokiaľ ide o kapacitu úverových inštitúcií a investičných spoločností na absorpciu strát a rekapitalizáciu, a ktorou sa mení smernica 98/26/ES, smernica 2002/47/ES, smernica 2012/30/EÚ, smernica 2011/35/EÚ, smernica 2005/56/ES, smernica 2004/25/ES a smernica 2007/36/ES</t>
  </si>
  <si>
    <t>LP/2017/116</t>
  </si>
  <si>
    <t>Riadne predbežné stanovisko k návrhu smernice Rady, ktorou sa mení smernica o DPH, pokiaľ ide o určité povinnosti pri dodaní služieb a zásielkovom predaji tovaru, k návrhu vykonávacieho nariadenia, ktoré stanovuje opatrenia pre smernicu o DPH a k návrhu nariadenia Rady o administratívnej spolupráci a boji proti podvodom v oblasti DPH</t>
  </si>
  <si>
    <t>LP/2017/117</t>
  </si>
  <si>
    <t>Uznesenie vlády SR č. 627/2013 </t>
  </si>
  <si>
    <t>Návrh poslancov Národnej rady Slovenskej republiky Gábora Gála, Pétera Vörösa, Eleméra Jakaba a Tibora Bastrnáka na vydanie zákona, ktorým sa dopĺňa zákon č. 160/2015 Z. z. Civilný sporový poriadok (tlač 353)</t>
  </si>
  <si>
    <t>LP/2017/118</t>
  </si>
  <si>
    <t>Opatrenie Ministerstva vnútra Slovenskej republiky z 15. februára 2017 č. 16/2017 o hodnotách výstrojných súčastí pre príslušníkov Policajného zboru na výkon služby v roku 2017</t>
  </si>
  <si>
    <t>LP/2017/119</t>
  </si>
  <si>
    <t>Informácia o vyhodnotení plnenia úloh Akčného plánu pre implementáciu opatrení vyplývajúcich z Aktualizovanej národnej stratégie ochrany biodiverzity do roku 2020</t>
  </si>
  <si>
    <t>LP/2017/120</t>
  </si>
  <si>
    <t>Uznesenie vlády Slovenskej republiky č.442 z 10. septembra 2014 </t>
  </si>
  <si>
    <t>Žiadne</t>
  </si>
  <si>
    <t>Oznámenie Ministerstva práce, sociálnych vecí a rodiny Slovenskej republiky o uložení kolektívnych zmlúv vyššieho stupňa a dodatkov ku kolektívnym zmluvám vyššieho stupňa</t>
  </si>
  <si>
    <t>LP/2017/121</t>
  </si>
  <si>
    <t>§ 9 ods. 1 a 2 zákona č. 2/1991 Zb. o kolektívnom vyjednávaní v znení neskorších predpisov </t>
  </si>
  <si>
    <t>Správa o pôsobení Slovenskej republiky v aktivitách medzinárodného krízového manažmentu v roku 2016</t>
  </si>
  <si>
    <t>LP/2017/122</t>
  </si>
  <si>
    <t>úloha z uznesenia vlády SR č. 539/2012 z 10. októbra 2012 a na základe plánu práce Vlády SR na rok 2017</t>
  </si>
  <si>
    <t>Návrh na zmenu a doplnenie gestorstva niektorých úloh z uznesení vlády Slovenskej republiky</t>
  </si>
  <si>
    <t>LP/2017/123</t>
  </si>
  <si>
    <t>Návrh na doplnenie uznesenia vlády SR č. 115 z 27. februára 2013 k Financovaniu rekonštrukcie, modernizácie a budovania futbalových štadiónov na roky 2013 – 2022</t>
  </si>
  <si>
    <t>LP/2017/124</t>
  </si>
  <si>
    <t>vlastná iniciatíva na základe § 75 ods. 1 písm. a) zákona č. 440/2015 Z. z. o športe a o zmene a doplnení niektorých zákonov</t>
  </si>
  <si>
    <t>Návrh poslancov Národnej rady Slovenskej republiky Gábora Gála, Pétera Vörösa, Eleméra Jakaba a Tibora Bastrnáka na vydanie zákona, ktorým sa dopĺňa zákon č. 162/2015 Z. z. Správny súdny poriadok (tlač 354).</t>
  </si>
  <si>
    <t>LP/2017/126</t>
  </si>
  <si>
    <t>Vyhláška Úradu vlády Slovenskej republiky, ktorou sa ustanovujú podrobnosti o služobnom hodnotení</t>
  </si>
  <si>
    <t>LP/2017/127</t>
  </si>
  <si>
    <t>§ 123 ods. 10 zákona č. 55/2017 Z. z. o štátnej službe a o zmene a doplnení niektorých zákonov </t>
  </si>
  <si>
    <t>87/3</t>
  </si>
  <si>
    <t>Vyhláška Úradu vlády Slovenskej republiky o služobnom hodnotení</t>
  </si>
  <si>
    <t>Vyhláška Úradu vlády Slovenskej republiky, ktorou sa ustanovujú podrobnosti o výberových konaniach</t>
  </si>
  <si>
    <t>LP/2017/128</t>
  </si>
  <si>
    <t>§ 46 ods. 1 zákona č. 55/2017 Z. z. o štátnej službe a o zmene a doplnení niektorých zákonov </t>
  </si>
  <si>
    <t>99/0</t>
  </si>
  <si>
    <t>Vyhláška Úradu vlády Slovenskej republiky, ktorou sa ustanovujú podrobnosti o postupe pri výberových konaniach a o výberovej komisii</t>
  </si>
  <si>
    <t>Zákon, ktorým sa mení a dopĺňa zákon č. 309/2009 Z. z. o podpore obnoviteľných zdrojov energie a vysoko účinnej kombinovanej výroby a o zmene a doplnení niektorých zákonov v znení neskorších predpisov</t>
  </si>
  <si>
    <t>LP/2017/129</t>
  </si>
  <si>
    <t>Bod B.6 uznesenia vlády SR č . 73/2016 </t>
  </si>
  <si>
    <t>253/167</t>
  </si>
  <si>
    <t>Návrh zákona, ktorým sa mení a dopĺňa zákon č. 309/2009 Z. z. o podpore obnoviteľných zdrojov energie a vysoko účinnej kombinovanej výroby a o zmene a doplnení niektorých zákonov v znení neskorších predpisov</t>
  </si>
  <si>
    <t>4/0</t>
  </si>
  <si>
    <t>Nariadenie vlády Slovenskej republiky, ktorým sa ustanovujú citlivé oblasti a zraniteľné oblasti</t>
  </si>
  <si>
    <t>LP/2017/130</t>
  </si>
  <si>
    <t>Systém financovania a finančného riadenia FM EHP a NFM na programové obdobie 2014 - 2021, verzia 1.0</t>
  </si>
  <si>
    <t>LP/2017/131</t>
  </si>
  <si>
    <t>uznesenie vlády SR č. 253/2016 </t>
  </si>
  <si>
    <t>61/1</t>
  </si>
  <si>
    <t>Aktualizácia úlohy o zriadení detenčného ústavu pri Psychiatrickej nemocnici Hronovce</t>
  </si>
  <si>
    <t>LP/2017/132</t>
  </si>
  <si>
    <t>39/5</t>
  </si>
  <si>
    <t>Riadne predbežné stanovisko k návrhu nariadenia, ktorým sa mení smernica 2003/87/ES na účely pokračovania súčasných obmedzení rozsahu pôsobnosti v súvislosti s leteckými činnosťami a prípravy na vykonávanie globálneho trhového opatrenia od roku 2021</t>
  </si>
  <si>
    <t>LP/2017/134</t>
  </si>
  <si>
    <t>Ustanovenie § 58a ods. 8 zákona č. 350/1996 Z. z. o rokovacom poriadku Národnej rady Slovenskej republiky v znení neskorších predpisov </t>
  </si>
  <si>
    <t>Návrh Rokovacieho poriadku bezpečnostnej rady kraja</t>
  </si>
  <si>
    <t>LP/2017/135</t>
  </si>
  <si>
    <t>Iniciatívny návrh </t>
  </si>
  <si>
    <t>66/1</t>
  </si>
  <si>
    <t>Návrh na uzatvorenie Protokolu o pristúpení k Dohode o obchode medzi Európskou úniou a jej členskými štátmi na jednej strane a Kolumbiou a Peru na strane druhej na účely zohľadnenia pristúpenia Ekvádoru</t>
  </si>
  <si>
    <t>LP/2017/136</t>
  </si>
  <si>
    <t>35/0</t>
  </si>
  <si>
    <t>Zákon, ktorým sa mení a dopĺňa zákon č. 2/1991 Zb. o kolektívnom vyjednávaní v znení neskorších predpisov</t>
  </si>
  <si>
    <t>LP/2017/137</t>
  </si>
  <si>
    <t>80/31</t>
  </si>
  <si>
    <t>Predbežná informácia k návrhu zákona, ktorým sa mení a dopĺňa zákon č. 2/1991 Zb. o kolektívnom vyjednávaní v znení neskorších predpisov</t>
  </si>
  <si>
    <t>Návrh „Dohody medzi vládou Slovenskej republiky a vládou Maďarska o spolupráci v spoločných povodiach a na hraničných vodách“</t>
  </si>
  <si>
    <t>LP/2017/139</t>
  </si>
  <si>
    <t>Akt medzinárodného práva</t>
  </si>
  <si>
    <t>Návrh na uzavretie Dohody o politickom dialógu a spolupráci medzi Európskou úniou a jej členskými štátmi na jednej strane a Kubánskou republikou na strane druhej</t>
  </si>
  <si>
    <t>LP/2017/140</t>
  </si>
  <si>
    <t>Správa o plnení úloh vyplývajúcich z Národného akčného plánu pre deti na roky 2013 - 2017 za rok 2016 a návrh na jeho aktualizáciu</t>
  </si>
  <si>
    <t>LP/2017/141</t>
  </si>
  <si>
    <t>uznesenie vlády SR č. 276/2013 </t>
  </si>
  <si>
    <t>37/4</t>
  </si>
  <si>
    <t>Štatút Ministerstva spravodlivosti Slovenskej republiky</t>
  </si>
  <si>
    <t>LP/2017/142</t>
  </si>
  <si>
    <t>na základe § 39 ods. 2 písm. a) zákona č. 575/2001 Z. z. o organizácii činnosti vlády a organizácií ústrednej štátnej správy v znení neskorších predpisov </t>
  </si>
  <si>
    <t>Návrh na schválenie posunu harmonogramu realizácie verejnej práce - Investičnej akcie - "Rekonštrukcia, modernizácia a dostavba areálu Slovenskej národnej galérie v Bratislave"</t>
  </si>
  <si>
    <t>LP/2017/143</t>
  </si>
  <si>
    <t>MKSR (Ministerstvo kultúry Slovenskej republiky)</t>
  </si>
  <si>
    <t>iniciatívny materiál</t>
  </si>
  <si>
    <t>Návrh na zmenu a zrušenie niektorých úloh z uznesení vlády Slovenskej republiky</t>
  </si>
  <si>
    <t>LP/2017/144</t>
  </si>
  <si>
    <t>38/2</t>
  </si>
  <si>
    <t>Zákon o technickej normalizácii a o zmene zákona č. 264/1999 Z. z. o technických požiadavkách na výrobky a o posudzovaní zhody a o zmene a doplnení niektorých zákonov v znení neskorších predpisov</t>
  </si>
  <si>
    <t>LP/2017/145</t>
  </si>
  <si>
    <t>úloha C.1. uznesenia vlády Slovenskej republiky č. 496/2016 </t>
  </si>
  <si>
    <t>270/34</t>
  </si>
  <si>
    <t>Návrh zákona o technickej normalizácii</t>
  </si>
  <si>
    <t>Návrh účasti delegácie Slovenskej republiky na 105. zasadnutí výkonného výboru Svetovej organizácie cestovného ruchu (UNWTO), Madrid, Španielsko, v dňoch 10. - 12. mája 2017</t>
  </si>
  <si>
    <t>LP/2017/146</t>
  </si>
  <si>
    <t>16/0</t>
  </si>
  <si>
    <t>Vyhláška Ministerstva spravodlivosti Slovenskej republiky z ... 2017, ktorou sa mení a dopĺňa vyhláška Ministerstva spravodlivosti Slovenskej republiky č. 406/2008 Z. z. o zložení, rozhodovaní, organizácii práce a postupe komisie na posudzovanie podmienok v spotrebiteľských zmluvách v znení vyhlášky č. 234/2010 Z. z.</t>
  </si>
  <si>
    <t>LP/2017/147</t>
  </si>
  <si>
    <t>Predbežná informácia k návrhu vyhlášky Ministerstva spravodlivosti Slovenskej republiky, ktorou sa mení a dopĺňa vyhláška Ministerstva spravodlivosti Slovenskej republiky č. 406/2008 Z. z. o zložení, rozhodovaní, organizácii práce a postupe komisie na po</t>
  </si>
  <si>
    <t>Informácia o účasti delegácie Slovenskej republiky na medzinárodnej konferencii na prijatie textu Dohovoru o priamej medzinárodnej železničnej doprave</t>
  </si>
  <si>
    <t>LP/2017/148</t>
  </si>
  <si>
    <t>Na základe uznesenia vlády SR č. 478/2016 bod D.3. zo dňa 19. októbra 2016 </t>
  </si>
  <si>
    <t>Informácia o priebehu a výsledkoch 39. valného zhromaždenia Medzinárodnej organizácie civilného letectva (Montreal, 27. septembra – 6. októbra 2016)</t>
  </si>
  <si>
    <t>LP/2017/149</t>
  </si>
  <si>
    <t>Uznesenie vlády SR č. 157/2016 C.2 </t>
  </si>
  <si>
    <t>Analýza stavu a určenie počtu administratívnych kapacít pre európske štrukturálne a investičné fondy v programovom období 2014 - 2020</t>
  </si>
  <si>
    <t>LP/2017/150</t>
  </si>
  <si>
    <t>bod B.6 uznesenia vlády SR č. 519 z 15.10.2014 </t>
  </si>
  <si>
    <t>52/16</t>
  </si>
  <si>
    <t>Návrh riadneho predbežného stanoviska k návrhu smernice Rady, ktorou sa mení smernica 2006/112/ES o spoločnom systéme dane z pridanej hodnoty, pokiaľ ide o dočasné uplatňovanie všeobecného mechanizmu prenesenia daňovej povinnosti (reverse-charge mechanizmus) vo vzťahu k dodávkam tovarov a služieb nad určitú hodnotu</t>
  </si>
  <si>
    <t>LP/2017/151</t>
  </si>
  <si>
    <t>Zákon, ktorým sa mení a dopĺňa zákon č. 725/2004 Z. z. o podmienkach prevádzky vozidiel v premávke na pozemných komunikáciách a o zmene a doplnení niektorých zákonov v znení neskorších predpisov a ktorým sa mení zákon Národnej rady Slovenskej republiky č. 145/1995 Z. z. o správnych poplatkoch v znení neskorších predpisov</t>
  </si>
  <si>
    <t>LP/2017/152</t>
  </si>
  <si>
    <t>68/14</t>
  </si>
  <si>
    <t>Vyhláška Ministerstva zdravotníctva Slovenskej republiky, ktorou sa mení a dopĺňa vyhláška Ministerstva zdravotníctva Slovenskej republiky č. 533/2007 Z. z. o podrobnostiach o požiadavkách na zariadenia spoločného stravovania</t>
  </si>
  <si>
    <t>LP/2017/153</t>
  </si>
  <si>
    <t>52/3</t>
  </si>
  <si>
    <t>Zákon, ktorým sa mení a dopĺňa zákon č. 151/2010 Z. z. o zahraničnej službe a o zmene a doplnení niektorých zákonov v znení neskorších predpisov</t>
  </si>
  <si>
    <t>LP/2017/154</t>
  </si>
  <si>
    <t>159/8</t>
  </si>
  <si>
    <t>Návrh zákona, ktorým sa mení a dopĺňa zákon č. 151/2010 Z. z. o zahraničnej službe a o zmene a doplnení niektorých zákonov v znení neskorších predpisov a o zmene a doplnení niektorých zákonov</t>
  </si>
  <si>
    <t>Zákon, ktorým sa mení a dopĺňa zákon č. 131/2002 Z. z. o vysokých školách a o zmene a doplnení niektorých zákonov v znení neskorších predpisov a o zmene niektorých zákonov</t>
  </si>
  <si>
    <t>LP/2017/155</t>
  </si>
  <si>
    <t>Programové vyhlásenie vlády SR na roky 2016 - 2020 </t>
  </si>
  <si>
    <t>298/100</t>
  </si>
  <si>
    <t>Návrh zákona, ktorým sa mení a dopĺňa zákon č. 131/2002 Z. z. o vysokých školách a o zmene a doplnení niektorých zákonov v znení neskorších predpisov a o zmene a doplnení niektorých zákonov</t>
  </si>
  <si>
    <t>3/0</t>
  </si>
  <si>
    <t>Návrh na ratifikáciu Minamatského dohovoru o ortuti</t>
  </si>
  <si>
    <t>LP/2017/156</t>
  </si>
  <si>
    <t>bod A.4. uznesenia vlády Slovenskej republiky č. 522 zo dňa 4. septembra 2013 </t>
  </si>
  <si>
    <t>34/0</t>
  </si>
  <si>
    <t>Zákon o zabezpečovaní kvality vysokoškolského vzdelávania</t>
  </si>
  <si>
    <t>LP/2017/157</t>
  </si>
  <si>
    <t>Plán legislatívnych úloh vlády SR na rok 2017 v spojení s návrhom zákona </t>
  </si>
  <si>
    <t>232/77</t>
  </si>
  <si>
    <t>Návrh zákona o zabezpečovaní kvality vysokoškolského vzdelávania</t>
  </si>
  <si>
    <t>2/0</t>
  </si>
  <si>
    <t>Národná politika pre elektronické komunikácie do roku 2020 – priebežné vyhodnotenie k 31. decembru 2016</t>
  </si>
  <si>
    <t>LP/2017/158</t>
  </si>
  <si>
    <t>Bod B.1. uznesenia vlády SR č. 540 zo 7. októbra 2015 </t>
  </si>
  <si>
    <t>Návrh smernice Európskeho parlamentu a Rady o boji proti praniu špinavých peňazí prostredníctvom trestného práva</t>
  </si>
  <si>
    <t>LP/2017/159</t>
  </si>
  <si>
    <t>Riadne predbežné stanovisko k návrhu smernice Rady, ktorou sa mení smernica 2006/112/EÚ o spoločnom systéme dane z pridanej hodnoty (smernica o DPH), pokiaľ ide o sadzby dane z pridanej hodnoty uplatňované na knihy, noviny a periodiká (návrh smernice)</t>
  </si>
  <si>
    <t>LP/2017/160</t>
  </si>
  <si>
    <t>Návrh riadneho predbežného stanoviska k návrhu nariadenia Európskeho parlamentu a Rady, ktorým sa mení nariadenie (EÚ) č. 182/2011, ktorým sa ustanovujú pravidlá a všeobecné zásady mechanizmu, na základe ktorého členské štáty kontrolujú vykonávanie vykonávacích právomocí Komisie</t>
  </si>
  <si>
    <t>LP/2017/161</t>
  </si>
  <si>
    <t>uznesenie vlády SR č. 627/2013 </t>
  </si>
  <si>
    <t>Návrh predbežného stanoviska k návrhu nariadenia Európskeho parlamentu a Rady o vzájomnom uznávaní príkazov na zaistenie a konfiškáciu</t>
  </si>
  <si>
    <t>LP/2017/162</t>
  </si>
  <si>
    <t>Správa o priebežnom stave plnenia prijatých medzinárodných záväzkov Slovenskej republiky v oblasti politiky zmeny klímy za rok 2016</t>
  </si>
  <si>
    <t>LP/2017/164</t>
  </si>
  <si>
    <t>bod B.3. uznesenia vlády Slovenskej republiky č. 821 z 19. decembra 2011 k návrhu na inštitucionálne zabezpečenie plnenia cieľov klimaticko-energetického balíčka v podmienkach SR </t>
  </si>
  <si>
    <t>Návrh na ratifikáciu Dodatku k Protokolu o ťažkých kovoch z roku 1998 k Dohovoru o diaľkovom znečisťovaní ovzdušia prechádzajúcom hranicami štátov z roku 1979</t>
  </si>
  <si>
    <t>LP/2017/165</t>
  </si>
  <si>
    <t>Iniciatívny materiál v dôsledku potreby prijatia doplnení Protokolu o ťažkých kovoch Slovenskou republikou</t>
  </si>
  <si>
    <t>Informácia o poskytnutej podpore do oblasti bývania prostredníctvom Štátneho fondu rozvoja bývania a Programu rozvoja bývania za rok 2016</t>
  </si>
  <si>
    <t>LP/2017/166</t>
  </si>
  <si>
    <t>Na základe úlohy B.2. uznesenia vlády SR č. 952/2003 </t>
  </si>
  <si>
    <t>Vyhláška Ministerstva dopravy a výstavby Slovenskej republiky, ktorou sa mení a dopĺňa vyhláška Ministerstva dopravy, výstavby a regionálneho rozvoja Slovenskej republiky č. 342/2015 Z. z. o podrobnostiach o výške príspevku na zateplenie rodinného domu a o náležitostiach žiadosti o poskytnutie príspevku na zateplenie rodinného domu</t>
  </si>
  <si>
    <t>LP/2017/167</t>
  </si>
  <si>
    <t>V súlade s § 9 ods. 4 a § 9f ods. 6 zákona č. 555/2005 Z. z. o energetickej hospodárnosti budov a o zmene a doplnení niektorých zákonov v znení zákona č. 277/2015 Z. z. </t>
  </si>
  <si>
    <t>Návrh vyhlášky Ministerstva dopravy a výstavby Slovenskej republiky z ................ 2017, ktorou sa mení a dopĺňa vyhláška Ministerstva dopravy, výstavby a regionálneho rozvoja Slovenskej republiky č. 342/2015 Z. z. o podrobnostiach o výške príspevku </t>
  </si>
  <si>
    <t>Zákon, ktorým sa mení zákon č. 525/2010 Z. z. o poskytovaní dotácií v pôsobnosti Ministerstva zdravotníctva Slovenskej republiky v znení neskorších predpisov</t>
  </si>
  <si>
    <t>LP/2017/168</t>
  </si>
  <si>
    <t>35/7</t>
  </si>
  <si>
    <t>Opatrenie Ministerstva financií Slovenskej republiky z ... 2017 č. MF/008740/2017-421, ktorým sa mení a dopĺňa opatrenie Ministerstva financií Slovenskej republiky z 8. decembra 2004 č. MF/010175/2004-42, ktorým sa ustanovuje druhová klasifikácia, organizačná klasifikácia a ekonomická klasifikácia rozpočtovej klasifikácie v znení neskorších predpisov</t>
  </si>
  <si>
    <t>LP/2017/169</t>
  </si>
  <si>
    <t>Novela zákona č. 523/2004 Z. z. o rozpočtových pravidlách verejnej správy a o zmene a doplnení niektorých zákono v znení neskorších predpisov </t>
  </si>
  <si>
    <t>Návrh Opatrenia Ministerstva financií Slovenskej republiky z ... 2017 č. MF/008740/2017-421, ktorým sa mení a dopĺňa opatrenie Ministerstva financií Slovenskej republiky z 8. decembra 2004 č. MF/010175/2004-42, ktorým sa ustanovuje druhová klasifikácia, </t>
  </si>
  <si>
    <t>Opatrenie Ministerstva obrany Slovenskej republiky, ktorým sa mení a dopĺňa výnos Ministerstva obrany Slovenskej republiky zo 4. decembra 2015 č. ÚLP-99-36/2015-OdL o požadovaných študijných odboroch a učebných odboroch stredného vzdelania, požadovaných študijných odboroch vysokoškolského vzdelania na výkon funkcie a o požadovanej odbornej spôsobilosti na výkon niektorých odborných činností v štátnej službe profesionálnych vojakov</t>
  </si>
  <si>
    <t>LP/2017/171</t>
  </si>
  <si>
    <t>Návrh opatrenia Ministerstva obrany Slovenskej republiky, ktorým sa mení a dopĺňa výnos Ministerstva obrany Slovenskej republiky zo 4. decembra 2015 č. ÚLP-99-36/2015-OdL o požadovaných študijných odboroch a učebných odboroch stredného vzdelania, požadov</t>
  </si>
  <si>
    <t>Zákon, ktorým sa mení a dopĺňa zákon č. 250/2012 Z. z. o regulácii v sieťových odvetviach v znení neskorších predpisov</t>
  </si>
  <si>
    <t>LP/2017/173</t>
  </si>
  <si>
    <t>183/117</t>
  </si>
  <si>
    <t>Návrh Metodiky a inštitucionálneho rámca tvorby verejných stratégií</t>
  </si>
  <si>
    <t>LP/2017/175</t>
  </si>
  <si>
    <t>úloha bodu B.2. uznesenia vlády SR č. 111/2017 </t>
  </si>
  <si>
    <t>90/5</t>
  </si>
  <si>
    <t>Koncepcia rozvoja Univerzitnej nemocnice Bratislava a návrh realizácie výstavby novej Univerzitnej nemocnice v Bratislave</t>
  </si>
  <si>
    <t>LP/2017/177</t>
  </si>
  <si>
    <t>Uznesenie vlády Slovenskej republiky č. 503/2016. </t>
  </si>
  <si>
    <t>62/13</t>
  </si>
  <si>
    <t>Správa o realizácii aktualizovanej Národnej stratégie regionálneho rozvoja Slovenskej republiky za rok 2015</t>
  </si>
  <si>
    <t>LP/2017/179</t>
  </si>
  <si>
    <t>zákon č. 539/2008 Z. z. o podpore regionálneho rozvoja v znení zákona č. 378/2016 Z. z.</t>
  </si>
  <si>
    <t>63/9</t>
  </si>
  <si>
    <t>Vyhláška Ministerstva životného prostredia Slovenskej republiky, ktorou sa mení a dopĺňa vyhláška Ministerstva životného prostredia Slovenskej republiky č. 271/2011 Z. z., ktorou sa ustanovujú kritériá trvalej udržateľnosti a ciele na zníženie emisií skleníkových plynov z pohonných látok</t>
  </si>
  <si>
    <t>LP/2017/180</t>
  </si>
  <si>
    <t>79/12</t>
  </si>
  <si>
    <t>Návrh na uvoľnenie finančných prostriedkov pre NTC Košice, a. s. na vybudovanie tréningového centra v Košiciach</t>
  </si>
  <si>
    <t>LP/2017/181</t>
  </si>
  <si>
    <t>Návrh riadneho predbežného stanoviska k návrhu nariadenia Európskeho parlamentu a Rady o ochrane fyzických osôb pri spracúvaní osobných údajov inštitúciami, orgánmi, úradmi a agentúrami Únie a o voľnom pohybe takýchto údajov, ktorým sa zrušuje nariadenie (ES) č. 45/2001 a rozhodnutie č. 1247/2002/ES</t>
  </si>
  <si>
    <t>LP/2017/182</t>
  </si>
  <si>
    <t>UOOU SR (Úrad na ochranu osobných údajov Slovenskej republiky)</t>
  </si>
  <si>
    <t>Návrh účasti delegácie Slovenskej republiky na 13. zasadnutí Konferencie zmluvných strán Bazilejského dohovoru, 8. zasadnutí Konferencie zmluvných strán Rotterdamského dohovoru a 8. zasadnutí Konferencie zmluvných strán Štokholmského dohovoru, Ženeva, 24. apríl - 5. máj 2017</t>
  </si>
  <si>
    <t>LP/2017/183</t>
  </si>
  <si>
    <t>zasadnutie Konferencie zmluvných strán Bazilejského </t>
  </si>
  <si>
    <t>Informácia o stave obnovy evidencie niektorých pozemkov a právnych vzťahov k nim podľa zákona Národnej rady Slovenskej republiky č. 180/1995 Z. z. o niektorých opatreniach na usporiadanie vlastníctva k pozemkom v znení neskorších predpisov</t>
  </si>
  <si>
    <t>LP/2017/185</t>
  </si>
  <si>
    <t>ÚGKKSR (Úrad geodézie, kartografie a katastra Slovenskej republiky)</t>
  </si>
  <si>
    <t>uznesenie vlády Slovenskej republiky č. 742 zo 6. septembra 2006 v znení uznesenia vlády Slovenskej republiky č. 150 z 26. marca 2014 </t>
  </si>
  <si>
    <t>Návrh Riadneho predbežného stanoviska Slovenskej republiky k návrhu Smernice Európskeho parlamentu a Rady, ktorou sa dopĺňa smernica (EÚ) 2015/849 o predchádzaní využívaniu finančného systému na účely prania špinavých peňazí alebo financovania terorizmu a smernica 2009/101</t>
  </si>
  <si>
    <t>LP/2017/186</t>
  </si>
  <si>
    <t>Informácia o priebehu a výsledkoch pracovnej návštevy ministra zahraničných vecí a medzinárodného rozvoja Francúzskej republiky Jeana-Marca Ayrault v Bratislave dňa 10. marca 2017</t>
  </si>
  <si>
    <t>LP/2017/188</t>
  </si>
  <si>
    <t>Akčný plán energetickej efektívnosti na roky 2017-2019 s výhľadom do roku 2020</t>
  </si>
  <si>
    <t>LP/2017/189</t>
  </si>
  <si>
    <t>§ 4 zákona č. 321/2014 Z. z. </t>
  </si>
  <si>
    <t>86/22</t>
  </si>
  <si>
    <t>Vyhláška Úradu vlády Slovenskej republiky, ktorou sa ustanovujú podrobnosti o rozsahu údajov poskytovaných do registra výberových konaní, registra úspešných absolventov a do registra nadbytočných štátnych zamestnancov</t>
  </si>
  <si>
    <t>LP/2017/190</t>
  </si>
  <si>
    <t>§ 27 ods. 1 zákona č. 55/2017 Z. z. o štátnej službe a o zmene a doplnení niektorých zákonov </t>
  </si>
  <si>
    <t>49/1</t>
  </si>
  <si>
    <t>Vyhláška Úradu vlády Slovenskej republiky, ktorou sa ustanovuje podrobnejšie rozsah údajov poskytovaných do registra výberových konaní, registra úspešných absolventov a do registra nadbytočných štátnych zamestnancov.</t>
  </si>
  <si>
    <t>Návrh na uzavretie Mnohostranného dohovoru na zavedenie opatrení na zamedzenie narúšania základov dane a presunov ziskov súvisiacich s daňovými zmluvami</t>
  </si>
  <si>
    <t>LP/2017/191</t>
  </si>
  <si>
    <t>Opatrenie Protimonopolného úradu Slovenskej republiky z 13. marca 2017 o odmeňovaní členov Rady Protimonopolného úradu Slovenskej republiky</t>
  </si>
  <si>
    <t>LP/2017/192</t>
  </si>
  <si>
    <t>Opatrenie Ministerstva vnútra Slovenskej republiky, ktorým sa mení a dopĺňa výnos Ministerstva vnútra Slovenskej republiky č. 73/2008 o policajných stredných odborných školách</t>
  </si>
  <si>
    <t>LP/2017/196</t>
  </si>
  <si>
    <t>inicíatívny materiál </t>
  </si>
  <si>
    <t>54/1</t>
  </si>
  <si>
    <t>Návrh opatrenia Ministerstva vnútra Slovenskej republiky, ktorým sa mení a dopĺňa výnos Ministerstva vnútra Slovenskej republiky č. 73/2008 o policajných stredných odborných školách. </t>
  </si>
  <si>
    <t>Návrh na úhradu výdavkov súvisiacich so záchrannými prácami počas mimoriadnej situácie na územiach okresných úradov Trnava, Stará Ľubovňa, Rimavská Sobota, Poprad, Sobrance, Námestovo, Čadca a Dolný Kubín</t>
  </si>
  <si>
    <t>LP/2017/198</t>
  </si>
  <si>
    <t>Návrh Rokovacieho poriadku výboru Bezpečnostnej rady Slovenskej republiky pre civilné núdzové plánovanie</t>
  </si>
  <si>
    <t>LP/2017/199</t>
  </si>
  <si>
    <t>Na základe novely zákona SR č. 110/2004 Z. z. </t>
  </si>
  <si>
    <t>38/3</t>
  </si>
  <si>
    <t>Správa o činnosti zástupcu Slovenskej republiky pred Európskym súdom pre ľudské práva za rok 2016</t>
  </si>
  <si>
    <t>LP/2017/200</t>
  </si>
  <si>
    <t>Štatút zástupcu Slovenskej republiky pred Európskym súdom pre ľudské práva </t>
  </si>
  <si>
    <t>Poskytnutie dodatočných vládnych štipendií SR v rokoch 2017 – 2021 pre študentov z krajín postihnutých konfliktom</t>
  </si>
  <si>
    <t>LP/2017/201</t>
  </si>
  <si>
    <t>Na základe záväzku SR deklarovaného na summite lídrov k problematike utečencov 20. septembra 2016 </t>
  </si>
  <si>
    <t>Návrh na doplnenie Pravidiel výberu, riadenia a odmeňovania zástupcov štátu v orgánoch spoločností s majetkovou účasťou štátu a na zmenu vzorových stanov akciovej spoločnosti so 100 % majetkovou účasťou štátu</t>
  </si>
  <si>
    <t>LP/2017/202</t>
  </si>
  <si>
    <t>Návrh "Koncepcia rozvoja hospodárskych vzťahov medzi Slovenskou republikou a Čínskou ľudovou republikou na roky 2017 - 2020"</t>
  </si>
  <si>
    <t>LP/2017/203</t>
  </si>
  <si>
    <t>59/22</t>
  </si>
  <si>
    <t>Návrh na zrušenie niektorých úloh vyplývajúcich z uznesení vlády SR</t>
  </si>
  <si>
    <t>LP/2017/204</t>
  </si>
  <si>
    <t>69/4</t>
  </si>
  <si>
    <t>Vyhláška Ministerstva pôdohospodárstva a rozvoja vidieka Slovenskej republiky, ktorou sa mení a dopĺňa vyhláška Ministerstva pôdohospodárstva a rozvoja vidieka Slovenskej republiky č. 342/2013 Z. z., ktorou sa ustanovujú podrobnosti o registrácii hydiny a bežcov</t>
  </si>
  <si>
    <t>LP/2017/205</t>
  </si>
  <si>
    <t>Nariadenie vlády Slovenskej republiky z ....2017 o poskytovaní pomoci na podporu zlepšenia podmienok pri produkcii a obchodovaní s včelími produktmi</t>
  </si>
  <si>
    <t>LP/2017/208</t>
  </si>
  <si>
    <t>Čl.2 vykonávacieho Nariadenia komisie (EÚ) 2015/1368 </t>
  </si>
  <si>
    <t>128/16</t>
  </si>
  <si>
    <t>Opatrenie Ministerstva financií Slovenskej republiky z 8. marca 2017 č. MF/007720/2017-323, ktorým sa mení a dopĺňa výnos Ministerstva financií Slovenskej republiky z 28. decembra 2012 č. MF/026991/2012-321, ktorým sa ustanovuje denný limit zostatku finančných prostriedkov v hotovosti pre klientov Štátnej pokladnice v znení neskorších predpisov</t>
  </si>
  <si>
    <t>LP/2017/209</t>
  </si>
  <si>
    <t>Znenie so zapracovanou pripomienkou Návrh opatrení na zlepšenie podnikateľského prostredia</t>
  </si>
  <si>
    <t>LP/2017/211</t>
  </si>
  <si>
    <t>bod B.1 uznesenia vlády SR č. 28/2017 </t>
  </si>
  <si>
    <t>73/32</t>
  </si>
  <si>
    <t>Návrh účasti delegácie Slovenskej republiky na 106. zasadnutí Generálnej konferencie Medzinárodnej organizácie práce od 5. júna do 16. júna 2017 v Ženeve</t>
  </si>
  <si>
    <t>LP/2017/212</t>
  </si>
  <si>
    <t>Ústava Medzinárodnej organizácie práce </t>
  </si>
  <si>
    <t>Zabezpečenie projektov – Bojové obrnené vozidlo 8x8 a Bojové obrnené vozidlo/Viacúčelové taktické vozidlo 4x4</t>
  </si>
  <si>
    <t>LP/2017/213</t>
  </si>
  <si>
    <t>Informatívna správa o vyhľadávaní a potieraní nelegálnej práce a nelegálneho zamestnávania za rok 2016</t>
  </si>
  <si>
    <t>LP/2017/215</t>
  </si>
  <si>
    <t>Uznesenie vlády Slovenskej republiky č. 527 z 3. októbra 2012 </t>
  </si>
  <si>
    <t>Zákon o európskom vyšetrovacom príkaze v trestných veciach a o zmene a doplnení niektorých zákonov</t>
  </si>
  <si>
    <t>LP/2017/216</t>
  </si>
  <si>
    <t>Plán legislatívnych úloh vlády Slovenskej republiky na mesiace jún až december 2016 </t>
  </si>
  <si>
    <t>197/26</t>
  </si>
  <si>
    <t>Predbežná informácia k návrhu zákona o európskom vyšetrovacom príkaze v trestných veciach</t>
  </si>
  <si>
    <t>Návrh na zrušenie niektorých úloh z uznesení vlády Slovenskej republiky</t>
  </si>
  <si>
    <t>LP/2017/217</t>
  </si>
  <si>
    <t>Vyhláška Ministerstva pôdohospodárstva a rozvoja vidieka Slovenskej republiky, ktorou sa mení a dopĺňa vyhláška Ministerstva pôdohospodárstva a rozvoja vidieka Slovenskej republiky č. 18/2012 Z. z. o identifikácii a registrácii oviec a kôz v znení vyhlášky č. 49/2015 Z. z.</t>
  </si>
  <si>
    <t>LP/2017/218</t>
  </si>
  <si>
    <t>iniciatívny návrh </t>
  </si>
  <si>
    <t>Aktualizácia Stratégie obnovy fondu bytových a nebytových budov v Slovenskej republike</t>
  </si>
  <si>
    <t>LP/2017/219</t>
  </si>
  <si>
    <t>Na základe § 9 zákona č. 321/2014 Z. z. </t>
  </si>
  <si>
    <t>39/0</t>
  </si>
  <si>
    <t>Vyhláška Ministerstva pôdohospodárstva a rozvoja vidieka Slovenskej republiky, ktorou sa mení a dopĺňa vyhláška Ministerstva pôdohospodárstva a rozvoja vidieka Slovenskej republiky č. 20/2012 Z. z., ktorou sa ustanovujú podrobnosti o identifikácii a registrácii hovädzieho dobytka, v znení vyhlášky č. 50/2015 Z. z.</t>
  </si>
  <si>
    <t>LP/2017/220</t>
  </si>
  <si>
    <t>Návrh vyhlášky Ministerstva pôdohospodárstva a rozvoja vidieka Slovenskej republiky, ktorou sa mení a dopĺňa vyhláška Ministerstva pôdohospodárstva a rozvoja vidieka Slovenskej republiky č. 20/2012 Z. z., ktorou sa ustanovujú podrobnosti o identifikácii </t>
  </si>
  <si>
    <t>Opatrenie Národnej banky Slovenska o náležitostiach oznámenia potrebného na zistenie ďalších osôb, ktoré na základe vzťahu k oznamovateľovi majú k banke alebo k pobočke zahraničnej banky osobitný vzťah</t>
  </si>
  <si>
    <t>LP/2017/221</t>
  </si>
  <si>
    <t>Riadne predbežné stanovisko Slovenskej republiky k návrhu smernice Európskeho parlamentu a Rady o podpore využívania energie z obnoviteľných zdrojov (prepracované znenie)</t>
  </si>
  <si>
    <t>LP/2017/222</t>
  </si>
  <si>
    <t>Na základe uznesenia vlády Slovenskej republiky č. 627/2013 k Systému tvorby stanovísk k návrhom aktov EÚ a stavu koordinácie realizácie politík EÚ </t>
  </si>
  <si>
    <t>122/93</t>
  </si>
  <si>
    <t>Vyhláška Ministerstva pôdohospodárstva a rozvoja vidieka Slovenskej republiky,ktorou sa mení a dopĺňa vyhláška Ministerstva pôdohospodárstva a rozvoja vidieka Slovenskej republiky č. 17/2012 Z. z. o identifikácii a registrácii ošípaných v znení vyhlášky č. 48/2015 Z. z.</t>
  </si>
  <si>
    <t>LP/2017/223</t>
  </si>
  <si>
    <t>30/2</t>
  </si>
  <si>
    <t>Opatrenie Ministerstva hospodárstva Slovenskej republiky ktorým sa ustanovuje typ transferovej licencie pre jednotlivé kategórie výrobkov obranného priemyslu</t>
  </si>
  <si>
    <t>LP/2017/224</t>
  </si>
  <si>
    <t>§ 43 písm. e) zákona č. 392/2011 Z. z. o obchodovaní s výrobkami obranného priemyslu a o zmene a doplnení niektorých zákonov v znení neskorších predpisov </t>
  </si>
  <si>
    <t>Národný program reforiem Slovenskej republiky 2017</t>
  </si>
  <si>
    <t>LP/2017/226</t>
  </si>
  <si>
    <t>Na základe plánu práce vlády SR na rok 2017 </t>
  </si>
  <si>
    <t>143/61</t>
  </si>
  <si>
    <t>Návrh na uzavretie Dohody medzi vládou Slovenskej republiky a vládou Brazílskej federatívnej republiky o vykonávaní zárobkovej činnosti rodinných príslušníkov členov diplomatických misií a konzulárnych úradov</t>
  </si>
  <si>
    <t>LP/2017/227</t>
  </si>
  <si>
    <t>Návrh na poskytnutie investičnej pomoci pre spoločnosť PCA Slovakia, s.r.o., IČO: 36 256 013, na realizáciu investičného zámeru v lokalite Trnava, okres Trnava</t>
  </si>
  <si>
    <t>LP/2017/228</t>
  </si>
  <si>
    <t>Informácia o výsledkoch 17. zasadnutia konferencie zmluvných strán Dohovoru o medzinárodnom obchode s ohrozenými druhmi voľne žijúcich živočíchov a rastlín (CITES), Johannesburg, Juhoafrická republika, 24. september – 5. október 2016</t>
  </si>
  <si>
    <t>LP/2017/229</t>
  </si>
  <si>
    <t>bod D.2 uznesenia vlády Slovenskej republiky č. 333 zo 17. augusta 2016 k návrhu účasti delegácie SR na 17. zasadnutí konferencie zmluvných strán Dohovoru o medzinárodnom obchode s ohrozenými druhmi voľne žijúcich živočíchov a rastlín (CITES) v dňoch 24. septembra – 5. októbra 2016 a na stretnutí na vysokej úrovni dňa 23. septembra 2016 </t>
  </si>
  <si>
    <t>Riadne predbežné stanovisko Slovenskej republiky k návrhu nariadenia Európskeho parlamentu a Rady o riadení energetickej únie, ktorým sa mení smernica 94/22/ES, smernica 98/70/ES, smernica 2009/31/ES, nariadenie (ES) č. 663/2009/ES, nariadenie (ES) č. 715/2009/ES, smernica 2009/73/ES, smernica Rady 2009/119/ES, smernica 2010/31/EÚ, smernica 2012/27/EÚ, smernica 2013/30/EÚ a smernica Rady (EÚ) 2015/652 a ktorým sa zrušuje nariadenie (EÚ) č. 525/2013</t>
  </si>
  <si>
    <t>LP/2017/230</t>
  </si>
  <si>
    <t>Vyhláška Ministerstva spravodlivosti Slovenskej republiky, ktorou sa mení vyhláška Ministerstva spravodlivosti Slovenskej republiky č. 599/2002 Z. z. o náhradách za výkon funkcie prísediaceho v znení vyhlášky č. 543/2008 Z. z.</t>
  </si>
  <si>
    <t>LP/2017/231</t>
  </si>
  <si>
    <t>Predbežná informácia k návrhu vyhlášky, ktorou sa mení vyhláška Ministerstva spravodlivosti Slovenskej republiky č. 599/2002 Z. z. o náhradách za výkon funkcie prísediaceho v znení v znení vyhlášky č. 543/2008 Z. z.</t>
  </si>
  <si>
    <t>Predbežné stanovisko - Návrh nariadenia Európskeho parlamentu a Rady o rešpektovaní súkromia a ochrane osobných údajov a elektronických komunikáciách a ktorým sa zrušuje smernica 2002/58/EC (Nariadenie o súkromí a elektronických komunikáciách)</t>
  </si>
  <si>
    <t>LP/2017/233</t>
  </si>
  <si>
    <t>54/24</t>
  </si>
  <si>
    <t>Návrh na aktualizáciu súhlasu vlády Slovenskej republiky s prítomnosťou zahraničných ozbrojených síl na území Slovenskej republiky a s vyslaním ozbrojených síl Slovenskej republiky mimo územia Slovenskej republiky na účel vojenských cvičení v 1. polroku 2017</t>
  </si>
  <si>
    <t>LP/2017/234</t>
  </si>
  <si>
    <t>Čl. 119 písm. o) Ústavy SR </t>
  </si>
  <si>
    <t>Hodnotiaca správa o stave plnenia zámerov vyplývajúcich z aktualizovanej koncepcie rozvoja verejných prístavov Bratislava, Komárno a Štúrovo</t>
  </si>
  <si>
    <t>LP/2017/235</t>
  </si>
  <si>
    <t>Na základe úlohy B.2. z uznesenia vlády SR č. 846/2010 </t>
  </si>
  <si>
    <t>Zákon o štátnych hmotných rezervách</t>
  </si>
  <si>
    <t>LP/2017/236</t>
  </si>
  <si>
    <t>SŠHRSR (Správa štátnych hmotných rezerv Slovenskej republiky)</t>
  </si>
  <si>
    <t>Plán legislatívnych úloh vlády Slovenskej republiky na rok 2016 </t>
  </si>
  <si>
    <t>267/46</t>
  </si>
  <si>
    <t>Návrh zákona, ktorým sa mení a dopĺňa zákon č. 372/2012 Z. z. o štátnych hmotných rezervách a o doplnení zákona č. 25/2007 Z. z. o elektronickom výbere mýta za užívanie vymedzených úsekov pozemných komunikácií a o zmene a doplnení niektorých zákonov v zn</t>
  </si>
  <si>
    <t>Opatrenie Ministerstva zdravotníctva Slovenskej republiky o ustanovení výšky náhrady za bolesť a výšky náhrady za sťaženie spoločenského uplatnenia na rok 2017</t>
  </si>
  <si>
    <t>LP/2017/238</t>
  </si>
  <si>
    <t>Vyhláška Ministerstva školstva, vedy, výskumu a športu Slovenskej republiky, ktorou sa mení a dopĺňa vyhláška Ministerstva školstva, vedy, výskumu a športu Slovenskej republiky č. 64/2015 Z. z. o sústave odborov vzdelávania a o vecnej pôsobnosti k odborom vzdelávania v znení vyhlášky č. 231/2016 Z. z.</t>
  </si>
  <si>
    <t>LP/2017/239</t>
  </si>
  <si>
    <t>§ 47 zákona č. 61/2015 Z. z. o odbornom vzdelávaní a príprave a o zmene a doplnení niektorých zákonov</t>
  </si>
  <si>
    <t>Návrh vyhlášky Ministerstva školstva, vedy, výskumu a športu Slovenskej republiky, ktorou sa mení a dopĺňa vyhláška Ministerstva školstva, vedy, výskumu a športu Slovenskej republiky č. 64/2015 Z. z. o sústave odborov vzdelávania a o vecnej pôsobnosti k </t>
  </si>
  <si>
    <t>Národný akčný plán pre podporu pohybovej aktivity na roky 2017 – 2020</t>
  </si>
  <si>
    <t>LP/2017/240</t>
  </si>
  <si>
    <t>Plán práce vlády na rok 2017 </t>
  </si>
  <si>
    <t>49/7</t>
  </si>
  <si>
    <t>Návrh na pristúpenie Slovenskej republiky k Dohode o zriadení Európskeho laboratória molekulárnej biológie.</t>
  </si>
  <si>
    <t>LP/2017/241</t>
  </si>
  <si>
    <t>Vyhláška Ministerstva pôdohospodárstva a rozvoja vidieka Slovenskej republiky o identifikácii a registrácii včelstiev</t>
  </si>
  <si>
    <t>LP/2017/243</t>
  </si>
  <si>
    <t>46/5</t>
  </si>
  <si>
    <t>Návrh na ratifikáciu Aktov Svetovej poštovej únie – Deviateho dodatkového protokolu Ústavy Svetovej poštovej únie, Prvého dodatkového protokolu Generálneho poriadku Svetovej poštovej únie, Svetového poštového dohovoru a Dohody o poštových platobných službách, prijatých na 26. svetovom poštovom kongrese (Istanbul, 19. 9. až 7. 10. 2016)</t>
  </si>
  <si>
    <t>LP/2017/244</t>
  </si>
  <si>
    <t>Oznámenie Ministerstva práce, sociálnych vecí a rodiny Slovenskej republiky o uložení kolektívnej zmluvy vyššieho stupňa a dodatkov ku kolektívnej zmluve vyššieho stupňa</t>
  </si>
  <si>
    <t>LP/2017/245</t>
  </si>
  <si>
    <t>Návrh štatútu Rady vlády Slovenskej republiky na podporu exportu a investícií</t>
  </si>
  <si>
    <t>LP/2017/246</t>
  </si>
  <si>
    <t>Iniciatívny návrh MZVaEZ SR a MH SR </t>
  </si>
  <si>
    <t>33/2</t>
  </si>
  <si>
    <t>Zákon, ktorým sa mení a dopĺňa zákon č. 513/1991 Zb. Obchodný zákonník v znení neskorších predpisov a ktorým sa menia a dopĺňajú niektoré zákony</t>
  </si>
  <si>
    <t>LP/2017/248</t>
  </si>
  <si>
    <t>164/45</t>
  </si>
  <si>
    <t>Návrh zákona, ktorým sa mení a dopĺňa zákon č. 513/1991 Zb. Obchodný zákonník v znení neskorších predpisov a ktorým sa menia a dopĺňajú niektoré zákony</t>
  </si>
  <si>
    <t>Predbežná informácia k návrhu opatrenia, ktorým sa mení a dopĺňa Opatrenie MF SR č. 23054/2002-92, ktorým sa ustanovujú podrobnosti o postupoch účtovania a rámcovej účtovej osnove pre podnikateľov účtujúcich v sústave podvojného účtovníctva v znení nesko</t>
  </si>
  <si>
    <t>Návrh na zmenu uznesenia vlády SR č. 387 z 30. júla 2012, úlohy C.3.</t>
  </si>
  <si>
    <t>LP/2017/249</t>
  </si>
  <si>
    <t>Príprava Slovenskej republiky na rokovania o vystúpení Spojeného kráľovstva Veľkej Británie a Severného Írska z Európskej únie, zriadenie Medzirezortnej koordinačnej skupiny na rokovania o vystúpení Spojeného kráľovstva Veľkej Británie a Severného Írska z Európskej únie a schválenie jej štatútu</t>
  </si>
  <si>
    <t>LP/2017/250</t>
  </si>
  <si>
    <t>38/0</t>
  </si>
  <si>
    <t>Opatrenie Národnej banky Slovenska o náležitostiach žiadosti banky o predchádzajúci súhlas na zriadenie pobočky v zahraničí</t>
  </si>
  <si>
    <t>LP/2017/251</t>
  </si>
  <si>
    <t>Opatrenie Národnej banky Slovenska, ktorým sa mení opatrenie Národnej banky Slovenska č. 8/2012 o poplatkoch za úkony Národnej banky Slovenska v znení neskorších predpisov</t>
  </si>
  <si>
    <t>LP/2017/252</t>
  </si>
  <si>
    <t>Návrh záverečného účtu za Kanceláriu Ústavného súdu Slovenskej republiky za rok 2016</t>
  </si>
  <si>
    <t>LP/2017/257</t>
  </si>
  <si>
    <t>Ústavný súd SR (Kancelária Ústavného súdu Slovenskej republiky)</t>
  </si>
  <si>
    <t>vlastný </t>
  </si>
  <si>
    <t>Návrh na vydanie súhlasu vlády Slovenskej republiky so začatím obstarávania stavby Michalovce, Mestské kasárne – rekonštrukcia budovy č. 2</t>
  </si>
  <si>
    <t>LP/2017/258</t>
  </si>
  <si>
    <t>Uznesenie vlády Slovenskej republiky č. 461 z 5. októbra 2016 </t>
  </si>
  <si>
    <t>Návrh na vyslanie príslušníkov ozbrojených síl Slovenskej republiky na územie Českej republiky a na prítomnosť príslušníkov Armády Českej republiky na území Slovenskej republiky na účel spolupráce pri vzájomnej ochrane vzdušného priestoru</t>
  </si>
  <si>
    <t>LP/2017/259</t>
  </si>
  <si>
    <t>Čl. 86 písm. k) a l) Ústavy SR </t>
  </si>
  <si>
    <t>Zákon ktorým sa mení a dopĺňa zákon č. 305/2013 Z. z. o elektronickej podobe výkonu pôsobnosti orgánov verejnej moci a o zmene a doplnení niektorých zákonov (zákon o e-Governmente) v znení neskorších predpisov a o zmene a doplnení niektorých zákonov</t>
  </si>
  <si>
    <t>LP/2017/260</t>
  </si>
  <si>
    <t>498/198</t>
  </si>
  <si>
    <t>Návrh zákona, ktorým sa mení a dopĺňa zákon č. 305/2013 Z. z. o elektronickom výkone pôsobnosti orgánov verejnej moci a o zmene a doplnení niektorých zákonov (zákon o e-Governmente) v znení neskorších predpisov</t>
  </si>
  <si>
    <t>6/0</t>
  </si>
  <si>
    <t>Opatrenie Ministerstva zahraničných vecí a európskych záležitostí Slovenskej republiky, ktorým sa ustanovujú krízové oblasti</t>
  </si>
  <si>
    <t>LP/2017/261</t>
  </si>
  <si>
    <t>§ 134 ods. 2 zákona č. 55/2017 Z. z. o štátnej službe a o zmene a doplnení niektorých zákonov a § 12 ods. 2 zákona č. 553/2003 Z. z. o odmeňovaní niektorých zamestnancov pri výkone práce vo verejnom záujme a o zmene a doplnení niektorých zákonov v znení neskorších predpisov </t>
  </si>
  <si>
    <t>Návrh opatrenia Ministerstva zahraničných vecí a európskych záležitostí Slovenskej republiky, ktorým sa ustanovujú krízové oblasti</t>
  </si>
  <si>
    <t>Opatrenie Ministerstva zahraničných vecí a európskych záležitostí Slovenskej republiky, ktorým sa ustanovuje zoznam štátov so sťaženými životnými podmienkami</t>
  </si>
  <si>
    <t>LP/2017/262</t>
  </si>
  <si>
    <t>Na základe § 146 ods. 6 zákona č. 55/2017 Z. z. o štátnej službe a o zmene a doplnení niektorých zákonov</t>
  </si>
  <si>
    <t>Návrh opatrenia Ministerstva zahraničných vecí a európskych záležitostí Slovenskej republiky, ktorým sa ustanovuje zoznam štátov so sťaženými životnými podmienkami</t>
  </si>
  <si>
    <t>Opatrenie Ministerstva zahraničných vecí a európskych záležitostí Slovenskej republiky, ktorým sa ustanovujú podrobnosti o sťažených životných podmienkach štátneho zamestnanca</t>
  </si>
  <si>
    <t>LP/2017/264</t>
  </si>
  <si>
    <t>Na základe § 146 ods. 6 zákona č. 55/2017 Z. z. o štátnej službe a o zmene a doplnení niektorých zákonov </t>
  </si>
  <si>
    <t>Návrh opatrenia Ministerstva zahraničných vecí a európskych záležitostí Slovenskej republiky, ktorým sa ustanovujú podrobnosti o sťažených životných podmienkach štátneho zamestnanca</t>
  </si>
  <si>
    <t>Riadne predbežné stanovisko k návrhu nariadenia EP a Rady, ktorým sa mení nariadenie (ES) č. 1920/2006, pokiaľ ide o výmenu informácií, systém včasného varovania a postup posudzovania rizika v oblasti nových psychoaktívnych látok.</t>
  </si>
  <si>
    <t>LP/2017/265</t>
  </si>
  <si>
    <t>Cudzí kľúč sa nenašiel</t>
  </si>
  <si>
    <t>Zákon, ktorým sa mení a dopĺňa zákon č. 139/1998 Z. z. o omamných látkach, psychotropných látkach a prípravkoch v znení neskorších predpisov</t>
  </si>
  <si>
    <t>LP/2017/266</t>
  </si>
  <si>
    <t>34/2</t>
  </si>
  <si>
    <t>PREDBEŽNÁ INFORMÁCIA k návrhu zákona, ktorým sa mení a dopĺňa zákon č. 139/1998 Z. z. o omamných látkach, psychotropných látkach a prípravkoch v znení neskorších predpisov</t>
  </si>
  <si>
    <t>Správa o oficiálnej rozvojovej spolupráci Slovenskej republiky za rok 2016</t>
  </si>
  <si>
    <t>LP/2017/267</t>
  </si>
  <si>
    <t>Na základe uznesenia vlády SR č.332 z 2.4.2002 </t>
  </si>
  <si>
    <t>27/0</t>
  </si>
  <si>
    <t>Vyhláška Ministerstva spravodlivosti Slovenskej republiky, ktorou sa ustanovujú podrobnosti o obsadzovaní voľných štátnozamestnaneckých miest na súdoch výberovým konaním</t>
  </si>
  <si>
    <t>LP/2017/268</t>
  </si>
  <si>
    <t>na základe § 47 ods. 2 písm. b) zákona č. 55/2017 Z. z. o štátnej službe a o zmene a doplnení niektorých zákonov</t>
  </si>
  <si>
    <t>51/0</t>
  </si>
  <si>
    <t>Predbežná informácia k návrhu vyhlášky Ministerstva spravodlivosti Slovenskej republiky, ktorou sa ustanovujú podrobnosti o obsadzovaní voľných štátnozamestnaneckých miest na súdoch výberovým konaním</t>
  </si>
  <si>
    <t>Riadne predbežné stanovisko - návrh smernice Európskeho parlamentu a Rady, ktorou sa mení smernica 2004/37/ES o ochrane pracovníkov pred rizikami z vystavenia účinkom karcinogénov alebo mutagénov pri práci.</t>
  </si>
  <si>
    <t>LP/2017/269</t>
  </si>
  <si>
    <t>na základe uznesenia vlády SR č. 627/2013 </t>
  </si>
  <si>
    <t>Nariadenie vlády Slovenskej republiky, ktorým sa ustanovujú zvýšené platové tarify štátnych zamestnancov</t>
  </si>
  <si>
    <t>LP/2017/270</t>
  </si>
  <si>
    <t>Na základe § 159 ods. 1 zákona č. 55/2017 Z. z. o štátnej službe a o zmene a doplnení niektorých zákonov</t>
  </si>
  <si>
    <t>Zákon o povinnom deponáte publikácie a o zmene a doplnení niektorých zákonov</t>
  </si>
  <si>
    <t>LP/2017/271</t>
  </si>
  <si>
    <t>86/21</t>
  </si>
  <si>
    <t>Návrh zákona o povinnosti odovzdať rozmnoženinu publikácie a o zmene a doplnení niektorých zákonov</t>
  </si>
  <si>
    <t>Riadne predbežné stanovisko k návrhu nariadenia Európskeho parlamentu a Rady o pripravenosti na riziká v sektore elektrickej energie, ktorým sa zrušuje smernica 2005/89/ES</t>
  </si>
  <si>
    <t>LP/2017/273</t>
  </si>
  <si>
    <t>Riadne predbežné stanovisko k návrhu nariadenia Európskeho parlamentu a Rady, ktorým sa zriaďuje Agentúra Európskej únie pre spoluprácu regulačných orgánov v oblasti energetiky (prepracované znenie)</t>
  </si>
  <si>
    <t>LP/2017/274</t>
  </si>
  <si>
    <t>Zákon, ktorým sa mení a dopĺňa zákon č. 576/2004 Z. z. o zdravotnej starostlivosti, službách súvisiacich s poskytovaním zdravotnej starostlivosti a o zmene a doplnení niektorých zákonov v znení neskorších predpisov a ktorým sa menia a dopĺňajú niektoré zákony</t>
  </si>
  <si>
    <t>LP/2017/275</t>
  </si>
  <si>
    <t>Programové vyhlásenie vlády Slovenskej republiky na december 2016 </t>
  </si>
  <si>
    <t>423/156</t>
  </si>
  <si>
    <t>Návrh novely zákona č. 576/2004 Z. z. o zdravotnej starostlivosti, službách súvisiacich s poskytovaním zdravotnej starostlivosti a o zmene a doplnení niektorých zákonov v znení neskorších predpisov a o zmene a doplnení niektorých zákonov.</t>
  </si>
  <si>
    <t>Správa o priebehu a následkoch povodní na území Slovenskej republiky v období od júla 2016 do konca decembra 2016</t>
  </si>
  <si>
    <t>LP/2017/276</t>
  </si>
  <si>
    <t>§ 19 ods. 11 zákona č. 7/2010 Z. z. o ochrane pred povodňami v znení neskorších predpisov </t>
  </si>
  <si>
    <t>Návrh na uzatvorenie Dohody medzi vládou Slovenskej republiky a vládou Kenskej republiky o rozvojovej spolupráci</t>
  </si>
  <si>
    <t>LP/2017/277</t>
  </si>
  <si>
    <t>Informácia o stave monitorovania geologických faktorov životného prostredia s poukázaním na hroziace havárie a možnosti predchádzania týmto haváriám</t>
  </si>
  <si>
    <t>LP/2017/278</t>
  </si>
  <si>
    <t>Uznesenie vlády SR č. 907/2002 </t>
  </si>
  <si>
    <t>Informácia o priebehu a výsledkoch 13. zasadnutia konferencie zmluvných strán Dohovoru o biologickej diverzite, 8. stretnutia zmluvných strán Kartagenského protokolu o biologickej bezpečnosti k Dohovoru o biologickej diverzite a 2. stretnutia zmluvných strán Nagojského protokolu, Cancún, Mexiko, 4. – 17. decembra 2016</t>
  </si>
  <si>
    <t>LP/2017/280</t>
  </si>
  <si>
    <t>Uznesenie vlády Slovenskej republiky č.335 zo 17. augusta 2016 </t>
  </si>
  <si>
    <t>Tretia periodická správa Slovenskej republiky k Medzinárodnému paktu o hospodárskych, sociálnych a kultúrnych právach</t>
  </si>
  <si>
    <t>LP/2017/282</t>
  </si>
  <si>
    <t>uznesenie vlády SR č. 353 z 3. júla 2013 </t>
  </si>
  <si>
    <t>45/0</t>
  </si>
  <si>
    <t>Návrh postupu vnútroštátnej implementácie Agendy 2030</t>
  </si>
  <si>
    <t>LP/2017/283</t>
  </si>
  <si>
    <t>bod B.3. uznesenia vlády SR č. 111 z 1. marca 2017 </t>
  </si>
  <si>
    <t>41/3</t>
  </si>
  <si>
    <t>Návrh poslancov Národnej rady Slovenskej republiky na vydanie zákona, ktorým sa mení zákon č. 71/1967 Zb. o správnom konaní (správny poriadok) v znení neskorších predpisov a o zmene a doplnení niektorých zákonov (tlač 460)</t>
  </si>
  <si>
    <t>LP/2017/285</t>
  </si>
  <si>
    <t>Na základe § 70 ods. 2 zákona NR SR č. 350/1996 Z. z. o rokovacom poriadku NR SR v znení neskorších predpisov </t>
  </si>
  <si>
    <t>Zákon, ktorým sa mení a dopĺňa zákon č. 289/2008 Z. z. o používaní elektronickej registračnej pokladnice a o zmene a doplnení zákona Slovenskej národnej rady č. 511/1992 Zb. o správe daní a poplatkov a o zmenách v sústave územných finančných orgánov v znení neskorších predpisov v znení neskorších predpisov</t>
  </si>
  <si>
    <t>LP/2017/286</t>
  </si>
  <si>
    <t>95/6</t>
  </si>
  <si>
    <t>Zabezpečenie prípravy a účasti reprezentantov SR na XXIII. zimných olympijských hrách a XII. zimných paralympijských hrách v Pjongčangu 2018</t>
  </si>
  <si>
    <t>LP/2017/287</t>
  </si>
  <si>
    <t>Plán práce vlády SR na rok 2017 a na základe § 75 ods. 2 písm. a) zákona č. 440/2015 Z. z. o športe a o zmene a doplnení niektorých zákonov </t>
  </si>
  <si>
    <t>Vyhláška Ministerstva školstva, vedy, výskumu a športu Slovenskej republiky, ktorou sa dopĺňa vyhláška Ministerstva školstva Slovenskej republiky č. 322/2008 Z. z. o špeciálnych školách v znení vyhlášky č. 232/2016 Z. z.</t>
  </si>
  <si>
    <t>LP/2017/288</t>
  </si>
  <si>
    <t>§ 102 zákona č. 245/2008 Z. z. o výchove a vzdelávaní (školský zákon) a o zmene a doplnení niektorých zákonov</t>
  </si>
  <si>
    <t>15/0</t>
  </si>
  <si>
    <t>Návrh vyhlášky Ministerstva školstva, vedy, výskumu a športu Slovenskej republiky, ktorou sa dopĺňa vyhláška Ministerstva školstva Slovenskej republiky č. 322/2008 Z. z. o špeciálnych školách v znení vyhlášky č. 232/2016 Z. z</t>
  </si>
  <si>
    <t>Informácia o transpozičnom deficite a harmonograme jeho odstránenia</t>
  </si>
  <si>
    <t>LP/2017/289</t>
  </si>
  <si>
    <t>Bod B.2. uznesenia vlády SR č. 225 z 30. marca 2011 v znení bodu C.1. uznesenia vlády SR č. 73 z 24. februára 2016 </t>
  </si>
  <si>
    <t>Návrh záverečného účtu za rok 2016</t>
  </si>
  <si>
    <t>LP/2017/290</t>
  </si>
  <si>
    <t>§ 29 ods. 4 zákona č. 523/2004 Z. z. o rozpočtových pravidlách verejnej správy a o zmene a doplnení niektorých zákonov v znení neskorších predpisov </t>
  </si>
  <si>
    <t>Návrh záverečného účtu kapitoly Ministerstva dopravy, výstavby a regionálneho rozvoja SR za rok 2016</t>
  </si>
  <si>
    <t>LP/2017/291</t>
  </si>
  <si>
    <t>V zmysle § 29 ods. 4 zákona č. 523/2004 Z. z o rozpočtových pravidlách verejnej správy a o zmene a doplnení niektorých zákonov v znení neskorších predpisov </t>
  </si>
  <si>
    <t>Návrh programu a rozpočtu podujatí pri príležitosti osláv dejinných udalostí medzi Slovenskou republikou a Českou republikou v r. 2018</t>
  </si>
  <si>
    <t>LP/2017/293</t>
  </si>
  <si>
    <t>Uznesenie vlády SR č. 381/2016 </t>
  </si>
  <si>
    <t>33/6</t>
  </si>
  <si>
    <t>Návrh riadneho predbežného stanoviska k návrhu nariadenia Európskeho parlamentu a Rady o zavedení európskeho elektronického preukazu služieb a súvisiacich administratívnych prostriedkoch a k návrhu smernice Európskeho parlamentu a Rady o právnom a operačnom rámci pre európsky elektronický preukaz služieb zavedený nariadením....</t>
  </si>
  <si>
    <t>LP/2017/294</t>
  </si>
  <si>
    <t>Správa o plnení úloh vyplývajúcich z Koncepcie boja proti diváckemu násiliu na roky 2013-2016</t>
  </si>
  <si>
    <t>LP/2017/297</t>
  </si>
  <si>
    <t>Bod B.4. uznesenia vlády Slovenskej republiky č. 44/2013 v znení uznesenia vlády Slovenskej republiky č. 662/2014 </t>
  </si>
  <si>
    <t>Návrh účasti delegácie Slovenskej republiky na 7. stretnutí strán Dohovoru o posudzovaní vplyvov na životné prostredie presahujúcich hranice štátu a 3. stretnutí strán Protokolu o strategickom environmentálnom hodnotení v Minsku, Bielorusko, 13. – 16. júna 2017</t>
  </si>
  <si>
    <t>LP/2017/298</t>
  </si>
  <si>
    <t>Vyhláška Ministerstva práce, sociálnych vecí a rodiny Slovenskej republiky, ktorou sa ustanovuje zoznam odvetví sezónnych zamestnaní</t>
  </si>
  <si>
    <t>LP/2017/299</t>
  </si>
  <si>
    <t>§ 21 ods. 8 zákona č. 5/2004 Z. z. o službách zamestnanosti a o zmene a doplnení niektorých zákonov v znení zákona č. 82/2017 Z. z.</t>
  </si>
  <si>
    <t>33/0</t>
  </si>
  <si>
    <t>Opatrenie Národnej banky Slovenska o predkladaní výkazov bankami, pobočkami zahraničných bánk a obchodníkmi s cennými papiermi na účely zabezpečenia zberu údajov podľa osobitného predpisu</t>
  </si>
  <si>
    <t>LP/2017/300</t>
  </si>
  <si>
    <t>Predbežné stanovisko - Návrh nariadenia Európskeho parlamentu a Rady ustanovujúceho Orgán európskych regulátorov pre elektronické komunikácie</t>
  </si>
  <si>
    <t>LP/2017/301</t>
  </si>
  <si>
    <t>Návrh poslancov Národnej rady Slovenskej republiky Petra Antala, Gábora Gála a Eleméra Jakaba na vydanie zákona, ktorým sa mení a dopĺňa zákon č. 282/2002 Z. z., ktorým sa upravujú niektoré podmienky držania psov v znení neskorších predpisov (tlač 433)</t>
  </si>
  <si>
    <t>LP/2017/302</t>
  </si>
  <si>
    <t>Podľa § 70 ods. 2 zákona NR SR č. 350/1996 Z. z. </t>
  </si>
  <si>
    <t>35/2</t>
  </si>
  <si>
    <t>Návrh poslancov Národnej rady Slovenskej republiky Tibora Bernaťáka, Martina Glváča, Dušana Jarjabka, Tibora Glendu a Bélu Bugára na vydanie zákona, ktorým sa dopĺňa zákon č. 180/2014 Z. z. o podmienkach výkonu volebného práva a o zmene a doplnení niektorých zákonov v znení neskorších predpisov (tlač 451)</t>
  </si>
  <si>
    <t>LP/2017/303</t>
  </si>
  <si>
    <t>Riadne predbežné stanovisko k návrhu smernice Európskeho parlamentu a Rady o posilnení právomocí orgánov na ochranu hospodárskej súťaže v členských štátoch na účely účinnejšieho presadzovania práva a zabezpečenia riadneho fungovania vnútorného trhu</t>
  </si>
  <si>
    <t>LP/2017/306</t>
  </si>
  <si>
    <t>Predbežné stanovisko - Návrh Smernice Európskeho parlamentu a Rady, ktorou sa ustanovuje Európsky kódex elektronických komunikácií</t>
  </si>
  <si>
    <t>LP/2017/307</t>
  </si>
  <si>
    <t>Uznesenie vlády č. 627/2013 z 23. októbra 2013</t>
  </si>
  <si>
    <t>Návrh na zrušenie a zmenu niektorých úloh z uznesení vlády Slovenskej republiky</t>
  </si>
  <si>
    <t>LP/2017/308</t>
  </si>
  <si>
    <t>Informácia o plnení niektorých opatrení na zabezpečenie hlavných cieľov aktualizovanej surovinovej politiky pre oblasť nerastných surovín</t>
  </si>
  <si>
    <t>LP/2017/309</t>
  </si>
  <si>
    <t>Uznesenie vlády SR č. 722/2004 </t>
  </si>
  <si>
    <t>Vyhláška Ministerstva financií Slovenskej republiky, ktorou sa mení a dopĺňa vyhláška Ministerstva financií Slovenskej republiky č. 538/2011 Z. z. o povolených denaturačných prostriedkoch, ich ustanovených množstvách na denaturáciu liehu, o požiadavkách na denaturáciu liehu a manipuláciu s denaturovaným liehom, o požiadavkách na jeho vlastnosti a o určenom účele použitia denaturovaného liehu</t>
  </si>
  <si>
    <t>LP/2017/310</t>
  </si>
  <si>
    <t>§ 47 ods. 2 zákona č. 530/2011 Z. z. o spotrebnej dani z alkoholických nápojov v znení neskorších predpisov </t>
  </si>
  <si>
    <t>Návrh vyhlášky Ministerstva financií Slovenskej republiky, ktorou sa mení a dopĺňa vyhláška Ministerstva financií Slovenskej republiky č. 538/2011 Z. z. o povolených denaturačných prostriedkoch, ich ustanovených množstvách na denaturáciu liehu, o požiada</t>
  </si>
  <si>
    <t>Správa o postavení a právach príslušníkov národnostných menšín za rok 2016</t>
  </si>
  <si>
    <t>LP/2017/311</t>
  </si>
  <si>
    <t>Článok 4 ods. 1 písm. a) Štatútu splnomocnenca vlády Slovenskej republiky pre národnostné menšiny </t>
  </si>
  <si>
    <t>Návrh účasti oficiálnej delegácie vedenej predsedom vlády Slovenskej republiky Robertom Ficom na 2. spoločnom zasadnutí vlád Slovenskej republiky a Poľskej republiky (Varšava, 31.mája 2017)</t>
  </si>
  <si>
    <t>LP/2017/312</t>
  </si>
  <si>
    <t>na základe uznesenia vlády SR č. 98/95 </t>
  </si>
  <si>
    <t>Informácia o plnení úloh z uznesení vlády SR na ministerstvách a ostatných ústredných orgánoch štátnej správy SR v 1. štvrťroku 2017</t>
  </si>
  <si>
    <t>LP/2017/313</t>
  </si>
  <si>
    <t>Materiál sa predkladá na základe úlohy B.2. uznesenia vlády SR č. 592 zo dňa 14.12.2016 k návrhu Zamerania kontrolnej činnosti Úradu vlády SR na rok 2017 </t>
  </si>
  <si>
    <t>Správa o poskytnutej štátnej pomoci v Slovenskej republike za rok 2016</t>
  </si>
  <si>
    <t>LP/2017/316</t>
  </si>
  <si>
    <t>Na základe § 16 ods. 5 zákona č. 358/2015 Z. z. o úprave niektorých vzťahov v oblasti štátnej pomoci a minimálnej pomoci a o zmene a doplnení niektorých zákonov (zákon o štátnej pomoci).</t>
  </si>
  <si>
    <t>Vyhláška Ministerstva pôdohospodárstva a rozvoja vidieka Slovenskej republiky,ktorou sa mení a dopĺňa vyhláška Ministerstva pôdohospodárstva a rozvoja vidieka Slovenskej republiky č. 24/2014 Z. z. o pekárskych výrobkoch, cukrárskych výrobkoch a cestovinách v znení vyhlášky č. 66/2015 Z. z.</t>
  </si>
  <si>
    <t>LP/2017/317</t>
  </si>
  <si>
    <t>34/10</t>
  </si>
  <si>
    <t>Návrh Rámca na hodnotenie verejných investičných projektov v SR</t>
  </si>
  <si>
    <t>LP/2017/318</t>
  </si>
  <si>
    <t>Úloha bodu B.4. uznesenia vlády SR č. 111/2017 zo dňa 1.3. 2017 </t>
  </si>
  <si>
    <t>206/61</t>
  </si>
  <si>
    <t>Opatrenie Národnej banky Slovenska z ... 2017 č. .../2017, ktorým sa mení a dopĺňa opatrenie Národnej banky Slovenska č. 5/2015, ktorým sa ustanovuje spôsob preukazovania splnenia podmienok na udelenie predchádzajúceho súhlasu Národnej banky Slovenska podľa § 77 ods. 1 zákona č. 39/2015 Z. z. o poisťovníctve a o zmene a doplnení niektorých zákonov</t>
  </si>
  <si>
    <t>LP/2017/320</t>
  </si>
  <si>
    <t>Správa o priebehu a výsledkoch 7. posudzovania Národnej správy Slovenskej republiky v zmysle Dohovoru o jadrovej bezpečnosti, konaného v dňoch 27. marca - 7. apríla 2017 vo Viedni</t>
  </si>
  <si>
    <t>LP/2017/321</t>
  </si>
  <si>
    <t>Bod B.3 uznesenia vlády SR č. 224 z 8. júna 2016 </t>
  </si>
  <si>
    <t>Správa za rok 2016 o štátnej politike vo vzťahu k Slovákom žijúcim v zahraničí a o poskytnutej štátnej podpore Slovákom žijúcim v zahraničí a návrh programu štátnej politiky vo vzťahu k Slovákom žijúcim v zahraničí na rok 2018</t>
  </si>
  <si>
    <t>LP/2017/322</t>
  </si>
  <si>
    <t>ÚSŽZ (Úrad pre Slovákov žijúcich v zahraničí)</t>
  </si>
  <si>
    <t>§ 3 ods. 3 zákona č. 474/2005 Z. z. o Slovákoch žijúcich v zahraničí a o zmene a doplnení niektorých zákonov </t>
  </si>
  <si>
    <t>Opatrenie Národnej banky Slovenska z ... 2017 č. .../2017, ktorým sa dopĺňa opatrenie Národnej banky Slovenska č. 8/2015, ktorým sa ustanovuje spôsob preukazovania splnenia podmienok na udelenie povolenia na vykonávanie poisťovacej činnosti a na udelenie povolenia na vykonávanie zaisťovacej činnosti pre subjekty, na ktoré sa nebude uplatňovať osobitný režim</t>
  </si>
  <si>
    <t>LP/2017/323</t>
  </si>
  <si>
    <t>Opatrenie Národnej banky Slovenska z ... 2017 č. .../2017, ktorým sa dopĺňa opatrenie Národnej banky Slovenska č. 35/2015 o spôsobe preukazovania splnenia podmienok na udelenie povolenia na vykonávanie poisťovacej činnosti pre poisťovne, na ktoré sa bude uplatňovať osobitný režim</t>
  </si>
  <si>
    <t>LP/2017/325</t>
  </si>
  <si>
    <t>Návrh na poskytnutie investičnej pomoci pre spoločnosť Minebea Slovakia s.r.o., IČO: 50 600 737, na realizáciu investičného zámeru v lokalite Košice</t>
  </si>
  <si>
    <t>LP/2017/326</t>
  </si>
  <si>
    <t>Návrh záverečného účtu kapitoly 22 - Ministerstva práce, sociálnych vecí a rodiny SR za rok 2016</t>
  </si>
  <si>
    <t>LP/2017/327</t>
  </si>
  <si>
    <t>Zákon č. 523/2004 Z. z. o rozpočtových pravidlách verejnej správy a o zmene a doplnení niektorých zákonov v znení neskorších predpisov a Smernica Ministerstva financií SR z 23. októbra 2014 č. MF/23510/2014-31 na vypracovanie záverečných účtov kapitol štátneho rozpočtu a štátnych fondov </t>
  </si>
  <si>
    <t>Monitorovacia správa plnenia Stratégie Slovenskej republiky pre integráciu Rómov do roku 2020 za rok 2016</t>
  </si>
  <si>
    <t>LP/2017/328</t>
  </si>
  <si>
    <t>Bod C.4. uznesenia vlády Slovenskej republiky č. 1 z 11. januára 2012 v znení bodu D.3. uznesenia vlády Slovenskej republiky č. 87 zo dňa 22. februára 2017 </t>
  </si>
  <si>
    <t>Správa o priebehu a výsledkoch posudzovania štvrtej periodickej správy Slovenskej republiky k Medzinárodnému paktu o občianskych a politických právach</t>
  </si>
  <si>
    <t>LP/2017/329</t>
  </si>
  <si>
    <t>Analýza dopadov vtáčej chrípky na Slovensku s vyčíslením nákladov na jej likvidáciu</t>
  </si>
  <si>
    <t>LP/2017/330</t>
  </si>
  <si>
    <t>Návrh skupiny poslancov Národnej rady Slovenskej republiky na vydanie zákona, ktorým sa mení a dopĺňa zákon č. 149/1995 Z. z. o posunkovej reči nepočujúcich osôb (tlač 464)</t>
  </si>
  <si>
    <t>LP/2017/332</t>
  </si>
  <si>
    <t>§ 70 ods. 2 zákona Národnej rady Slovenskej republiky č. 350/1996 Z. z. o rokovacom poriadku Národnej rady Slovenskej republiky v znení neskorších predpisov </t>
  </si>
  <si>
    <t>32/0</t>
  </si>
  <si>
    <t>Riadne predbežné stanovisko k návrhu smernice Európskeho parlamentu a Rady, ktorou sa mení smernica 2010/31/EÚ o energetickej hospodárnosti budov</t>
  </si>
  <si>
    <t>LP/2017/334</t>
  </si>
  <si>
    <t>54/37</t>
  </si>
  <si>
    <t>Návrh na poskytnutie investičnej pomoci pre spoločnosť LEYARD EUROPE s.r.o., IČO 47 247 754, na realizáciu investičného zámeru v okrese Prešov</t>
  </si>
  <si>
    <t>LP/2017/335</t>
  </si>
  <si>
    <t>Zákon, ktorým sa mení a dopĺňa zákon č. 222/2004 Z. z. o dani z pridanej hodnoty v znení neskorších predpisov</t>
  </si>
  <si>
    <t>LP/2017/337</t>
  </si>
  <si>
    <t>65/35</t>
  </si>
  <si>
    <t>Predbežné informácie k návrhom zákonov v oblastí daní a colníctva</t>
  </si>
  <si>
    <t>Zákon, ktorým sa mení a dopĺňa zákon č. 98/2004 Z. z. o spotrebnej dani z minerálneho oleja v znení neskorších predpisov a ktorým sa mení a dopĺňa zákon č. 309/2009 Z. z. o podpore obnoviteľných zdrojov energie a vysoko účinnej kombinovanej výroby a o zmene a doplnení niektorých zákonov v znení neskorších predpisov</t>
  </si>
  <si>
    <t>LP/2017/338</t>
  </si>
  <si>
    <t>163/75</t>
  </si>
  <si>
    <t>Zákon, ktorým sa mení a dopĺňa zákon č. 137/2010 Z. z. o ovzduší v znení neskorších predpisov a ktorým sa menia a dopĺňajú niektoré zákony</t>
  </si>
  <si>
    <t>LP/2017/340</t>
  </si>
  <si>
    <t>234/44</t>
  </si>
  <si>
    <t>Opatrenie Ministerstva hospodárstva Slovenskej republiky ktorým sa vydáva zoznam výrobkov obranného priemyslu</t>
  </si>
  <si>
    <t>LP/2017/341</t>
  </si>
  <si>
    <t>§ 43 písm. a) zákona č. 392/2011 Z. z. o obchodovaní s výrobkami obranného priemyslu a o zmene a doplnení niektorých zákonov v znení neskorších predpisov </t>
  </si>
  <si>
    <t>Koncepcia rozvoja poľovníctva v Slovenskej republike – národný program rozvoja poľovníctva a zachovania genofondu voľne žijúcej zveri</t>
  </si>
  <si>
    <t>LP/2017/342</t>
  </si>
  <si>
    <t>Plán práce vlády SR na rok 2017 (úloha č. 2 na mesiac jún) </t>
  </si>
  <si>
    <t>92/39</t>
  </si>
  <si>
    <t>Vyhodnotenie výsledkov a tendencií zahraničného obchodu Slovenskej republiky za rok 2016</t>
  </si>
  <si>
    <t>LP/2017/345</t>
  </si>
  <si>
    <t>Na základe bodu B.1 uznesenia vlády SR č. 219/2016 </t>
  </si>
  <si>
    <t>Novelizácia Štatútu Rady vlády Slovenskej republiky pre vedu, techniku a inovácie</t>
  </si>
  <si>
    <t>LP/2017/347</t>
  </si>
  <si>
    <t>177/20</t>
  </si>
  <si>
    <t>Opatrenie Ministerstva financií Slovenskej republiky z 26. apríla 2017 č. MF/008740/2017- 421, ktorým sa mení a dopĺňa opatrenie Ministerstva financií Slovenskej republiky z 8. decembra 2004 č. MF/010175/2004-42, ktorým sa ustanovuje druhová klasifikácia, organizačná klasifikácia a ekonomická klasifikácia rozpočtovej klasifikácie v znení neskorších predpisov</t>
  </si>
  <si>
    <t>LP/2017/348</t>
  </si>
  <si>
    <t>Vyhláška Ministerstva životného prostredia Slovenskej republiky, ktorou sa mení a dopĺňa vyhláška Ministerstva životného prostredia Slovenskej republiky č. 244/2016 Z. z. o kvalite ovzdušia</t>
  </si>
  <si>
    <t>LP/2017/349</t>
  </si>
  <si>
    <t>Návrh vyhlášky Ministerstva životného prostredia Slovenskej republiky, ktorou sa mení a dopĺňa vyhláška Ministerstva životného prostredia Slovenskej republiky č. 244/2016 Z. z. o kvalite ovzdušia.</t>
  </si>
  <si>
    <t>Stratégia a akčný plán sprístupnenia a používania otvorených údajov verejnej správy</t>
  </si>
  <si>
    <t>LP/2017/350</t>
  </si>
  <si>
    <t>Uznesenie vlády SR č. 104 z 01. marca 2017 </t>
  </si>
  <si>
    <t>70/33</t>
  </si>
  <si>
    <t>Vyhláška Ministerstva spravodlivosti Slovenskej republiky, ktorou sa ustanovujú podrobnosti o výberovom konaní na funkciu sudcu</t>
  </si>
  <si>
    <t>LP/2017/351</t>
  </si>
  <si>
    <t>76/7</t>
  </si>
  <si>
    <t>Vyhláška Ministerstva spravodlivosti Slovenskej republiky, ktorou sa dopĺňa vyhláška Ministerstva spravodlivosti Slovenskej republiky č. 475/20011 Z. z. ktorou sa ustanovujú podrobnosti o výberovom konaní na funkciu predsedu súdu</t>
  </si>
  <si>
    <t>LP/2017/352</t>
  </si>
  <si>
    <t>37/1</t>
  </si>
  <si>
    <t>Nariadenie vlády Slovenskej republiky, ktorým sa mení nariadenie vlády Slovenskej republiky č. 422/2009 Z. z., ktorým sa ustanovuje rozsah priamej vyučovacej činnosti a priamej výchovnej činnosti pedagogických zamestnancov v znení nariadenia vlády č. 433/2012 Z. z.</t>
  </si>
  <si>
    <t>LP/2017/353</t>
  </si>
  <si>
    <t>Úloha č. 5 na mesiac jún Plánu legislatívnych úloh vlády Slovenskej republiky na rok 2017. </t>
  </si>
  <si>
    <t>34/15</t>
  </si>
  <si>
    <t>Návrh nariadenia vlády Slovenskej republiky, ktorým sa mení nariadenie vlády Slovenskej republiky č. 422/2009 Z. z., ktorým sa ustanovuje rozsah priamej vyučovacej činnosti a priamej výchovnej činnosti pedagogických zamestnancov v znení nariadenia vlády </t>
  </si>
  <si>
    <t>Vyhláška Úradu jadrového dozoru Slovenskej republiky, ktorou sa mení a dopĺňa vyhláška Úradu jadrového dozoru Slovenskej republiky č. 55/2006 Z. z. o podrobnostiach v havarijnom plánovaní pre prípad nehody alebo havárie v znení vyhlášky č. 35/2012 Z. z.</t>
  </si>
  <si>
    <t>LP/2017/354</t>
  </si>
  <si>
    <t>novela zákona č. 541/2004 Z. z. - atómový zákon </t>
  </si>
  <si>
    <t>104/6</t>
  </si>
  <si>
    <t>Zákon, ktorým sa mení a dopĺňa zákon č. 82/2005 Z. z. o nelegálnej práci a nelegálnom zamestnávaní a o zmene a doplnení niektorých zákonov v znení neskorších predpisov</t>
  </si>
  <si>
    <t>LP/2017/355</t>
  </si>
  <si>
    <t>Zákon, ktorým sa mení a dopĺňa zákon č. 431/2002 Z. z. o účtovníctve v znení neskorších predpisov</t>
  </si>
  <si>
    <t>LP/2017/356</t>
  </si>
  <si>
    <t>uznesenie vlády SR č. 380 z 8. júla 2015 </t>
  </si>
  <si>
    <t>Predbežná informácia k návrhu zákona, ktorým sa mení a dopĺňa zákon č. 431/2002 Z. z. o účtovníctve v znení neskorších predpisov</t>
  </si>
  <si>
    <t>Návrh na povolenie výnimky podľa § 45 ods. 5 zákona č. 92/1991 Zb. o podmienkach prevodu majetku štátu na iné osoby v znení neskorších predpisov pre Železnice Slovenskej republiky, Bratislava“</t>
  </si>
  <si>
    <t>LP/2017/357</t>
  </si>
  <si>
    <t>Na základe žiadosti Ministerstva dopravy a výstavby SR podľa § 45 ods. 5 zákona č. 92/1991 Zb. o podmienkach prevodu majetku štátu na iné osoby v znení neskorších predpisov. </t>
  </si>
  <si>
    <t>Informácia o celkovom štatistickom vyhodnotení procesu verejného obstarávania za rok 2016</t>
  </si>
  <si>
    <t>LP/2017/358</t>
  </si>
  <si>
    <t>ÚVO (Úrad pre verejné obstarávanie)</t>
  </si>
  <si>
    <t>Uznesenie vlády SR č. 288 zo 7. marca 2001 </t>
  </si>
  <si>
    <t>Zákon Návrh zákona, ktorým sa mení a dopĺňa zákon č. 492/2009 Z. z. o platobných službách a o zmene a doplnení niektorých zákonov v znení neskorších predpisov</t>
  </si>
  <si>
    <t>LP/2017/359</t>
  </si>
  <si>
    <t>157/37</t>
  </si>
  <si>
    <t>Vyhláška Ministerstva dopravy a výstavby Slovenskej republiky, ktorou sa mení a dopĺňa vyhláška Ministerstva dopravy, výstavby a regionálneho rozvoja Slovenskej republiky č. 475/2013 Z. z., ktorou sa vymedzujú úseky diaľnic, rýchlostných ciest, ciest I. triedy, ciest II. triedy a ciest III. triedy s výberom mýta v znení neskorších predpisov</t>
  </si>
  <si>
    <t>LP/2017/360</t>
  </si>
  <si>
    <t>Návrh na určenie zodpovednosti ministerstiev, ostatných ústredných orgánov štátnej správy a niektorých orgánov verejnej moci za aplikáciu a prijatie opatrení na vnútroštátnej úrovni k nariadeniam Európskej únie a rozhodnutiam Európskej únie</t>
  </si>
  <si>
    <t>LP/2017/361</t>
  </si>
  <si>
    <t>Na základe bodu B.3. uznesenia vlády SR č. 573 z 13. júla 2005 a bodu B.3. uznesenia vlády SR č. 902 z 10. decembra 2008 v znení bodu C.1. a C.2. uznesenia vlády SR č. 20 z 9. januára 2013 </t>
  </si>
  <si>
    <t>Návrh riadneho predbežného stanoviska k Návrhu nariadenia Európskeho parlamentu a Rady o používaní Schengenského informačného systému na účely návratu neoprávnene sa zdržiavajúcich štátnych príslušníkov tretích krajín</t>
  </si>
  <si>
    <t>LP/2017/363</t>
  </si>
  <si>
    <t>na základe uznesenia vlády SR č. 627/2013 k Systému tvorby stanovísk k návrhom aktov EÚ a stavu koordinácie realizácie politík EÚ </t>
  </si>
  <si>
    <t>Návrh riadneho predbežného stanoviska k Návrhu nariadenia Európskeho parlamentu a Rady o používaní Schengenského informačného systému (SIS) v oblasti hraničných kontrol, ktorým sa mení nariadenie (EÚ) č. 515/2014 a zrušuje nariadenie (ES) č. 1987/2006</t>
  </si>
  <si>
    <t>LP/2017/364</t>
  </si>
  <si>
    <t>Koordinácia komplementárnych programov a makroregionálnych stratégií v Slovenskej republike</t>
  </si>
  <si>
    <t>LP/2017/365</t>
  </si>
  <si>
    <t>74/17</t>
  </si>
  <si>
    <t>Návrh na zmenu Dohody medzi vládou Spojených štátov amerických a vládou Slovenskej republiky, týkajúcej sa Komisie J. Williama Fulbrighta pre vzdelávacie výmeny v Slovenskej republike, podpísanej 22. marca 2005 v Bratislave</t>
  </si>
  <si>
    <t>LP/2017/368</t>
  </si>
  <si>
    <t>Zákon o metrológii</t>
  </si>
  <si>
    <t>LP/2017/369</t>
  </si>
  <si>
    <t>Úloha č. C1 - UZNESENIE VLÁDY SLOVENSKEJ REPUBLIKY č. 495 z 2. novembra 2016 k návrhu zákona </t>
  </si>
  <si>
    <t>443/72</t>
  </si>
  <si>
    <t>Návrh zákona o metrológii</t>
  </si>
  <si>
    <t>Návrh poslancov Národnej rady Slovenskej republiky Ľubomíra Petráka, Evy Smolíkovej a Pétera Vörösa na vydanie zákona, ktorým sa mení a dopĺňa zákon č. 245/2008 Z. z. o výchove a vzdelávaní (školský zákon) a o zmene a doplnení niektorých zákonov v znení neskorších predpisov (tlač 524)</t>
  </si>
  <si>
    <t>LP/2017/370</t>
  </si>
  <si>
    <t>§ 70 ods. 2 zákona Národnej rady Slovenskej republiky č. 350/1996 Z. z. o rokovacom poriadku Národnej rady Slovenskej republiky v znení neskorších predpisov. </t>
  </si>
  <si>
    <t>Vyhláška Ministerstva zdravotníctva Slovenskej republiky, ktorou sa ustanovujú podrobnosti o kvalite pitnej vody, kontrole kvality pitnej vody, programe monitorovania a manažmente rizík pri zásobovaní pitnou vodou</t>
  </si>
  <si>
    <t>LP/2017/371</t>
  </si>
  <si>
    <t>114/75</t>
  </si>
  <si>
    <t>Zákon, ktorým sa mení a dopĺňa zákon Národnej rady Slovenskej republiky č. 162/1995 Z. z. o katastri nehnuteľností a o zápise vlastníckych a iných práv k nehnuteľnostiam (katastrálny zákon) v znení neskorších predpisov a o zmene a doplnení niektorých zákonov</t>
  </si>
  <si>
    <t>LP/2017/372</t>
  </si>
  <si>
    <t>348/71</t>
  </si>
  <si>
    <t>Návrh zákona, ktorým sa mení a dopĺňa zákon Národnej rady Slovenskej republiky č. 162/1995 Z. z. o katastri nehnuteľností a o zápise vlastníckych a iných práv k nehnuteľnostiam (katastrálny zákon) v znení neskorších predpisov a o zmene a doplnení niektor</t>
  </si>
  <si>
    <t>Koncepcia geologického výskumu a geologického prieskumu územia Slovenskej republiky</t>
  </si>
  <si>
    <t>LP/2017/373</t>
  </si>
  <si>
    <t>50/10</t>
  </si>
  <si>
    <t>Zákon o poskytovaní informácií o technickom predpise a o prekážkach voľného pohybu tovaru a o zmene zákona č. 264/1999 Z. z. o technických požiadavkách na výrobky a o posudzovaní zhody a o zmene a doplnení niektorých zákonov v znení neskorších predpisov</t>
  </si>
  <si>
    <t>LP/2017/374</t>
  </si>
  <si>
    <t>81/2</t>
  </si>
  <si>
    <t>Návrh zákona o poskytovaní informácii o technickom predpise a o prekážkach voľného pohybu tovaru</t>
  </si>
  <si>
    <t>Návrh poslancov NR SR Andreja Danka, Tibora Bernaťáka, Tibora Jančula, Jaroslava Ridoška a Dušana Tittela na vydanie zákona, ktorým sa mení a dopĺňa zákon č. 289/2008 Z. z. o používaní elektronickej registračnej pokladnice a o zmene a doplnení zákona Slovenskej národnej rady č. 511/1992 Zb. o správe daní a poplatkov a o zmenách v sústave územných finančných orgánov v znení neskorších predpisov v znení neskorších predpisov (tlač 528)</t>
  </si>
  <si>
    <t>LP/2017/375</t>
  </si>
  <si>
    <t>§ 70 ods. 2 zákona NR SR č. 350/1996 Z. z. o rokovacom poriadku Národnej rady Slovenskej republiky v znení neskorších predpisov </t>
  </si>
  <si>
    <t>Komplexná správa o plnení úloh jednotlivých rezortov vyplývajúcich z Národného akčného plánu pre problémy s alkoholom na roky 2013-2020</t>
  </si>
  <si>
    <t>LP/2017/376</t>
  </si>
  <si>
    <t>Na základe uznesenia č. 341/2013 bod B.2 </t>
  </si>
  <si>
    <t>Návrh poslancov Národnej rady Slovenskej republiky Ľubomíra Petráka a Pétera Vörösa na vydanie zákona, ktorým sa mení a dopĺňa zákon č. 596/2003 Z. z. o štátnej správe v školstve a školskej samospráve a o zmene a doplnení niektorých zákonov (tlač 523)</t>
  </si>
  <si>
    <t>LP/2017/377</t>
  </si>
  <si>
    <t>§ 70 ods. 2 zákona Národnej rady Slovenskej republiky č. 350/1996 Z. z. o rokovacom poriadku Národnej rady Slovenskej republiky v znení zákona č. 399/2015 Z. z.</t>
  </si>
  <si>
    <t>Vyhláška Ministerstva spravodlivosti Slovenskej republiky ktorou sa mení a dopĺňa vyhláška Ministerstva spravodlivosti Slovenskej republiky č. 543/2005 Z. z. o Spravovacom a kancelárskom poriadku pre okresné súdy, krajské súdy, Špeciálny súd a vojenské súdy v znení neskorších predpisov</t>
  </si>
  <si>
    <t>LP/2017/378</t>
  </si>
  <si>
    <t>§ 96 ods. 3 </t>
  </si>
  <si>
    <t>§ 98 ods. 2 </t>
  </si>
  <si>
    <t>65/0</t>
  </si>
  <si>
    <t>Opatrenie Ministerstva obrany Slovenskej republiky z 16. mája 2017 č. SELP-34-8/2017-OdL, ktorým sa mení a dopĺňa výnos Ministerstva obrany Slovenskej republiky zo 4. decembra 2015 č. ÚLP-99-36/2015-OdL o požadovaných študijných odboroch a učebných odboroch stredného vzdelania, požadovaných študijných odboroch vysokoškolského vzdelania na výkon funkcie a o požadovanej odbornej spôsobilosti na výkon niektorých odborných činností v štátnej službe profesionálnych vojakov</t>
  </si>
  <si>
    <t>LP/2017/379</t>
  </si>
  <si>
    <t>Zákon, ktorým sa mení a dopĺňa zákon č. 136/2000 Z. z. o hnojivách v znení neskorších predpisova ktorým sa mení a dopĺňa zákon č. 364/2004 o vodách a o zmene zákona Slovenskej národnej rady č. 372/1990 Zb. o priestupkoch v znení neskorších predpisov (vodný zákon) v znení neskorších predpisov</t>
  </si>
  <si>
    <t>LP/2017/380</t>
  </si>
  <si>
    <t>Vlastná iniciatíva na základe odôvodneného stanoviska – Porušenie č. 2012/2097 EK C(2016)6141 final z 30. septembra 2016. </t>
  </si>
  <si>
    <t>39/9</t>
  </si>
  <si>
    <t>Vyhláška Ministerstva vnútra Slovenskej republiky o rozsahu vykonávania rozhodnutí, opatrení a úkonov trestného konania vo vyšetrovaní alebo skrátenom vyšetrovaní</t>
  </si>
  <si>
    <t>LP/2017/381</t>
  </si>
  <si>
    <t>Zákon ktorým sa mení a dopĺňa zákon č. 79/2015 Z. z. o odpadoch a o zmene a doplnení niektorých zákonov v znení neskorších predpisov a ktorým sa menia a dopĺňajú niektoré zákony</t>
  </si>
  <si>
    <t>LP/2017/384</t>
  </si>
  <si>
    <t>959/634</t>
  </si>
  <si>
    <t>Vyhláška Ministerstva kultúry Slovenskej republiky, ktorou sa vykonávajú niektoré ustanovenia zákona č. 138/2017 Z. z. o Fonde na podporu kultúry národnostných menšín a o zmene a doplnení niektorých zákonov</t>
  </si>
  <si>
    <t>LP/2017/387</t>
  </si>
  <si>
    <t>§ 7 ods. 12 a § 13 ods. 10 zákona č. 138/2017 Z. z o Fonde na podporu kultúry národnostných menšín a o zmene a doplnení niektorých zákonov </t>
  </si>
  <si>
    <t>36/0</t>
  </si>
  <si>
    <t>Návrh účasti delegácie Slovenskej republiky na 40. zasadnutí Konferencie Organizácie Spojených národov pre výživu a poľnohospodárstvo (FAO) v Ríme 3. - 8. júla 2017</t>
  </si>
  <si>
    <t>LP/2017/389</t>
  </si>
  <si>
    <t>Návrh na zapojenie Slovenskej republiky do aktivity krízového manažmentu na území Ukrajiny formou vyslania civilného experta</t>
  </si>
  <si>
    <t>LP/2017/395</t>
  </si>
  <si>
    <t>§4 ods. 2 zákona č. 503/2011 Z. z. </t>
  </si>
  <si>
    <t>Opatrenie Ministerstva zahraničných vecí a európskych záležitostí Slovenskej republiky z 22. mája 2017, č. 015709/2017-POLS-0066553, ktorým sa ustanovujú krízové oblasti</t>
  </si>
  <si>
    <t>LP/2017/396</t>
  </si>
  <si>
    <t>Opatrenie Ministerstva zahraničných vecí a európskych záležitostí Slovenskej republiky z 22. mája 2017, č. 015709/2017-POLS-0066560, ktorým sa ustanovujú podrobnosti o sťažených životných podmienkach štátneho zamestnanca</t>
  </si>
  <si>
    <t>LP/2017/397</t>
  </si>
  <si>
    <t>Koncepcia rozvoja Správy štátnych hmotných rezerv Slovenskej republiky</t>
  </si>
  <si>
    <t>LP/2017/401</t>
  </si>
  <si>
    <t>iniciatívny návrh</t>
  </si>
  <si>
    <t>Návrh na uzavretie Dohody medzi vládou Slovenskej republiky a vládou Spojených arabských emirátov o vzájomnej ochrane utajovaných skutočnostiach</t>
  </si>
  <si>
    <t>LP/2017/402</t>
  </si>
  <si>
    <t>NBÚSR (Národný bezpečnostný úrad)</t>
  </si>
  <si>
    <t>Správa o bezpečnosti Slovenskej republiky za rok 2016</t>
  </si>
  <si>
    <t>LP/2017/403</t>
  </si>
  <si>
    <t>Zákon č. 110/2004 Z. z. o fungovaní Bezpečnostnej rady SR v čase mieru a Plán práce Bezpečnostnej rady SR na rok 2017 </t>
  </si>
  <si>
    <t>42/2</t>
  </si>
  <si>
    <t>Návrh na ratifikáciu Kigalského dodatku k Montrealskému protokolu o látkach, ktoré poškodzujú ozónovú vrstvu</t>
  </si>
  <si>
    <t>LP/2017/404</t>
  </si>
  <si>
    <t>Iniciatívny materiál v dôsledku potreby prijatia doplnení Montrealského protokolu o látkach </t>
  </si>
  <si>
    <t>Nariadenie vlády Slovenskej republiky,ktorým sa mení a dopĺňa nariadenie vlády Slovenskej republiky č. 46/2009 Z. z., ktorým sa ustanovujú požiadavky na aerosólové rozprašovače</t>
  </si>
  <si>
    <t>LP/2017/405</t>
  </si>
  <si>
    <t>§ 2 ods. 1 písm. h) zákona č. 19/2002 Z. z.ktorým sa ustanovujú podmienky vydávania aproximačných nariadení vlády Slovenskej republiky v znení neskorších predpisov </t>
  </si>
  <si>
    <t>Vyhláška Ministerstva spravodlivosti Slovenskej republiky,ktorou sa ustanovujú podrobnosti o odmeňovaní členov disciplinárnych senátov, ktorí nie sú sudcami</t>
  </si>
  <si>
    <t>LP/2017/406</t>
  </si>
  <si>
    <t>Zákon o kybernetickej bezpečnosti a o zmene a doplnení niektorých zákonov</t>
  </si>
  <si>
    <t>LP/2017/407</t>
  </si>
  <si>
    <t>706/236</t>
  </si>
  <si>
    <t>Národný program prevencie HIV/AIDS v Slovenskej republike na roky 2017 – 2020</t>
  </si>
  <si>
    <t>LP/2017/408</t>
  </si>
  <si>
    <t>85/43</t>
  </si>
  <si>
    <t>Správa o plnení Národného programu prevencie HIV/AIDS v Slovenskej republike na roky 2013 – 2016 za rok 2016</t>
  </si>
  <si>
    <t>LP/2017/409</t>
  </si>
  <si>
    <t>V zmysle uznesenia vlády Slovenskej republiky č. 671 z 20. novembra 2013 </t>
  </si>
  <si>
    <t>úloha podľa bodu B.2.</t>
  </si>
  <si>
    <t>Opatrenie Ministerstva vnútra Slovenskej republiky zo 17. mája 2017, ktorým sa mení a dopĺňa výnos Ministerstva vnútra Slovenskej republiky z 13. októbra 2008 č. 73/2008 o policajných stredných odborných školách</t>
  </si>
  <si>
    <t>LP/2017/410</t>
  </si>
  <si>
    <t>ktorým sa mení a dopĺňa zákon č. 404/2011 Z. z. o pobyte cudzincov a o zmene a doplnení niektorých zákonov v znení neskorších predpisov</t>
  </si>
  <si>
    <t>LP/2017/411</t>
  </si>
  <si>
    <t>Informácia o vydaných aproximačných nariadeniach vlády Slovenskej republiky v I. polroku 2017 a o zámere prijímania aproximačných nariadení vlády Slovenskej republiky v II. polroku 2017</t>
  </si>
  <si>
    <t>LP/2017/412</t>
  </si>
  <si>
    <t>Na základe § 4 zákona č. 19/2002 Z. z. </t>
  </si>
  <si>
    <t>Návrh, ktorým sa upravujú minimálne limity, orientačné cieľové stavy, doplnenie a vytvorenie položiek hmotných rezerv</t>
  </si>
  <si>
    <t>LP/2017/413</t>
  </si>
  <si>
    <t>Informácia o plnení opatrení realizácie procesu ekonomickej konsolidácie a ďalšieho rozvoja ZSSK CARGO k 31. 12. 2016</t>
  </si>
  <si>
    <t>LP/2017/415</t>
  </si>
  <si>
    <t>Uznesenie vlády SR č. 390/2013 z 10. júla 2013 </t>
  </si>
  <si>
    <t>Návrh účasti delegácie Slovenskej republiky na 6. zasadnutí zmluvných strán Dohovoru o prístupe k informáciám, účasti verejnosti na rozhodovacom procese a prístupe k spravodlivosti v záležitostiach životného prostredia (Aarhuský dohovor) a 3. zasadnutí zmluvných strán Protokolu o registroch únikov a prenosov znečisťujúcich látok (Protokol PRTR) v Budve, Čiernej Hore, 11. – 15. september 2017</t>
  </si>
  <si>
    <t>LP/2017/416</t>
  </si>
  <si>
    <t>Návrh pilotnej podpory projektov experimentálneho vývoja a inovácií pre budovanie inteligentných miest v Slovenskej republike</t>
  </si>
  <si>
    <t>LP/2017/417</t>
  </si>
  <si>
    <t>45/6</t>
  </si>
  <si>
    <t>Opatrenie Ministerstva zdravotníctva Slovenskej republiky č. 03240-OL-2017 zo 17. mája 2017 o ustanovení výšky náhrady za bolesť a výšky náhrady za sťaženie spoločenského uplatnenia na rok 2017</t>
  </si>
  <si>
    <t>LP/2017/418</t>
  </si>
  <si>
    <t>Opatrenie Ministerstva hospodárstva Slovenskej republiky z 15. mája 2017, ktorým sa ustanovuje typ transferovej licencie pre jednotlivé kategórie výrobkov obranného priemyslu</t>
  </si>
  <si>
    <t>LP/2017/419</t>
  </si>
  <si>
    <t>Zákon, ktorým sa mení a dopĺňa zákon č. 504/2003 Z. z. o nájme poľnohospodárskych pozemkov, poľnohospodárskeho podniku a lesných pozemkov a o zmene niektorých zákonov v znení neskorších predpisov</t>
  </si>
  <si>
    <t>LP/2017/421</t>
  </si>
  <si>
    <t>254/89</t>
  </si>
  <si>
    <t>Plán obnovy relevantných budov 2017</t>
  </si>
  <si>
    <t>LP/2017/422</t>
  </si>
  <si>
    <t>Na základe zákona č. 321/2014 Z. z. </t>
  </si>
  <si>
    <t>32/2</t>
  </si>
  <si>
    <t>Návrh správy o prerokovaní piatej a šiestej periodickej správy Slovenskej republiky k Dohovoru o odstránení všetkých foriem diskriminácie žien (CEDAW) vo Výbore pre odstránenie diskriminácie žien a o „Záverečných zisteniach Výboru pre odstránenie diskriminácie žien“</t>
  </si>
  <si>
    <t>LP/2017/423</t>
  </si>
  <si>
    <t>Na základe čl.18 ods. 1 písm. b) Dohovoru o odstránení všetkých foriem diskriminácie žien a v zmysle Záverečných zistení Výboru pre odstránenie diskriminácie žien </t>
  </si>
  <si>
    <t>Informácia o priebehu a výsledkoch 71. zasadnutia Valného zhromaždenia OSN v New Yorku</t>
  </si>
  <si>
    <t>LP/2017/424</t>
  </si>
  <si>
    <t>uznesenie vlády č. 362/2016 z dňa 30. augusta 2016 </t>
  </si>
  <si>
    <t>Návrh účasti delegácie SR na 11. Ministerskej konferencii Svetovej obchodnej organizácie v Buenos Aires v dňoch 10. – 13. decembra 2017</t>
  </si>
  <si>
    <t>LP/2017/425</t>
  </si>
  <si>
    <t>Návrh na účasť delegácie Slovenskej republiky na 61. zasadnutí generálnej konferencie Medzinárodnej agentúry pre atómovú energiu (MAAE) vo Viedni konanej v dňoch 18. - 22. septembra 2017</t>
  </si>
  <si>
    <t>LP/2017/426</t>
  </si>
  <si>
    <t>Opatrenie Ministerstva školstva, vedy, výskumu a športu Slovenskej republiky, ktorým sa ustanovuje suma maximálneho ročného školného na akademický rok 2018/2019 pre študijné programy v externej forme štúdia uskutočňované na verejných vysokých školách a štátnych vysokých školách</t>
  </si>
  <si>
    <t>LP/2017/428</t>
  </si>
  <si>
    <t>§ 92 ods. 3 a 23 zákona č. 131/2002 Z. z. o vysokých školách a o zmene a doplnení niektorých zákonov v znení neskorších predpisov </t>
  </si>
  <si>
    <t>Predbežná informácia k návrhu opatrenia Ministerstva školstva, vedy, výskumu a športu Slovenskej republiky, ktorým sa ustanovuje suma maximálneho ročného školného na akademický rok 2018/2019 pre študijné programy v externej forme štúdia uskutočňované na </t>
  </si>
  <si>
    <t>Zákon, ktorým sa mení a dopĺňa zákon č. 140/2014 Z. z. o nadobúdaní vlastníctva poľnohospodárskeho pozemku a o zmene a doplnení niektorých zákonov v znení neskorších predpisov</t>
  </si>
  <si>
    <t>LP/2017/429</t>
  </si>
  <si>
    <t>úloha č. 1 na mesiac október Plánu legislatívnych úlohy vlády Slovenskej republiky </t>
  </si>
  <si>
    <t>241/89</t>
  </si>
  <si>
    <t>Nariadenie vlády Slovenskej republiky o poskytovaní pomoci na dodávanie a distribúciu mlieka, ovocia, zeleniny a výrobkov z nich pre deti a žiakov v školských zariadeniach</t>
  </si>
  <si>
    <t>LP/2017/430</t>
  </si>
  <si>
    <t>Návrh na uzavretie Dohody o pôžičke medzi Slovenskou republikou a Medzinárodným menovým fondom</t>
  </si>
  <si>
    <t>LP/2017/431</t>
  </si>
  <si>
    <t>Informácia o priebehu a výsledkoch 127. zasadnutia Výboru ministrov Rady Európy</t>
  </si>
  <si>
    <t>LP/2017/432</t>
  </si>
  <si>
    <t>Rozpočet na prípravu a zabezpečenie predsedníctva SR v Organizácii pre bezpečnosť a spoluprácu v Európe (OBSE) v roku 2019</t>
  </si>
  <si>
    <t>LP/2017/433</t>
  </si>
  <si>
    <t>32/10</t>
  </si>
  <si>
    <t>Vyhláška Úradu pre normalizáciu, metrológiu a skúšobníctvo Slovenskej republiky, ktorou sa mení a dopĺňa vyhláška Úradu pre normalizáciu, metrológiu a skúšobníctvo Slovenskej republiky č. 419/2013 Z. z. o spotrebiteľskom balení</t>
  </si>
  <si>
    <t>LP/2017/434</t>
  </si>
  <si>
    <t>§ 21 ods. 10 zákona č. 142/2000 Z. z. o metrológii a o zmene a doplnení niektorých zákonov v znení neskorších predpisov </t>
  </si>
  <si>
    <t>Návrh vyhlášky Úradu pre normalizáciu, metrológiu a skúšobníctvo Slovenskej republiky, ktorou sa mení a dopĺňa vyhláška Úradu pre normalizáciu, metrológiu a skúšobníctvo Slovenskej republiky č. 419/2013 Z. z. o spotrebiteľskom balení </t>
  </si>
  <si>
    <t>Informácia o priebehu a výsledkoch stretnutia hláv štátov a vlád členských krajín NATO v Bruseli dňa 25. mája 2017</t>
  </si>
  <si>
    <t>LP/2017/435</t>
  </si>
  <si>
    <t>informatívny materiál </t>
  </si>
  <si>
    <t>Správa o plnení úloh vyplývajúcich z materiálu Príprava Slovenskej republiky na plnenie úloh v oblasti kybernetickej obrany vyplývajúcich z cieľov spôsobilostí Slovenskej republiky</t>
  </si>
  <si>
    <t>LP/2017/436</t>
  </si>
  <si>
    <t>Bod B.2. z uznesenia vlády SR č. 497 z 1. októbra 2014 </t>
  </si>
  <si>
    <t>9/0</t>
  </si>
  <si>
    <t>Návrh na úhradu výdavkov súvisiacich so záchrannými prácami počas mimoriadnej situácie a poskytnutie jednorazovej finančnej výpomoci na územiach okresných úradov Námestovo, Žilina, Trebišov a Komárno</t>
  </si>
  <si>
    <t>LP/2017/437</t>
  </si>
  <si>
    <t>Uplatnenie náhrad výdavkov za záchranné práce a poskytnutie jednorazovej finančnej výpomoci podľa zákona NR SR č. 42/1994 Z. z. o civilnej ochrane obyvateľstva v znení neskorších predpisov </t>
  </si>
  <si>
    <t>Zákon, ktorým sa mení a dopĺňa zákon č. 414/2012 Z. z. o obchodovaní s emisnými kvótami a o zmene a doplnení niektorých zákonov v znení neskorších predpisov a ktorým sa mení a dopĺňa zákon č. 587/2004 Z. z. o Environmentálnom fonde a o zmene a doplnení niektorých zákonov v znení neskorších predpisov</t>
  </si>
  <si>
    <t>LP/2017/439</t>
  </si>
  <si>
    <t>34/3</t>
  </si>
  <si>
    <t>Výstavba, modernizácia a rekonštrukcia športovej infraštruktúry národného významu</t>
  </si>
  <si>
    <t>LP/2017/440</t>
  </si>
  <si>
    <t>Plán práce vlády SR na rok 2017 a na základe § 75 ods. 1 písm. a) a b) zákona č. 440/2015 Z. z. o športe a o zmene a doplnení niektorých zákonov </t>
  </si>
  <si>
    <t>35/10</t>
  </si>
  <si>
    <t>Súhrnná správa o stave rodovej rovnosti na Slovensku za rok 2016</t>
  </si>
  <si>
    <t>LP/2017/441</t>
  </si>
  <si>
    <t>Uznesenie vlády SR č. 337/2014 z 9. júla 2014 </t>
  </si>
  <si>
    <t>Návrh rozpočtu Úradu pre dohľad nad zdravotnou starostlivosťou na roky 2018 až 2020</t>
  </si>
  <si>
    <t>LP/2017/442</t>
  </si>
  <si>
    <t>ÚDZS (Úrad pre dohľad nad zdravotnou starostlivosťou)</t>
  </si>
  <si>
    <t>Zákon č. 581/2004 Z. z. o zdravotných poisťovniach </t>
  </si>
  <si>
    <t>Informácia o priebehu a výsledkoch 105. zasadnutia výkonného výboru Svetovej organizácie cestovného ruchu (UNWTO), Madrid, Španielsko, 10. - 12. mája 2017</t>
  </si>
  <si>
    <t>LP/2017/443</t>
  </si>
  <si>
    <t>Uznesenie vlády SR č. 162 z 5. apríla 2017 </t>
  </si>
  <si>
    <t>Opatrenie Ministerstva práce, sociálnych vecí a rodiny Slovenskej republiky o úprave súm životného minima</t>
  </si>
  <si>
    <t>LP/2017/444</t>
  </si>
  <si>
    <t>§ 5 zákona č. 601/2003 Z. z. o životnom minime a o zmene a doplnení niektorých zákonov v znení neskorších predpisov </t>
  </si>
  <si>
    <t>Návrh skupiny poslancov Národnej rady Slovenskej republiky na vydanie zákona, ktorým sa mení a dopĺňa zákon č. 725/2004 Z. z. o podmienkach prevádzky vozidiel v premávke na pozemných komunikáciách a o zmene a doplnení niektorých zákonov v znení neskorších predpisov (tlač 529)</t>
  </si>
  <si>
    <t>LP/2017/445</t>
  </si>
  <si>
    <t>na základe § 70 ods. 2 zákona Národnej rady Slovenskej republiky č. 350/1996 Z. z. o rokovacom poriadku Národnej rady Slovenskej republiky </t>
  </si>
  <si>
    <t>Správa o výkone práv akcionára v akciových spoločnostiach so 100% majetkovou účasťou štátu v pôsobnosti Ministerstva zdravotníctva SR.</t>
  </si>
  <si>
    <t>LP/2017/446</t>
  </si>
  <si>
    <t>Uznesenie vlády č. 360 z 03.07.2013 </t>
  </si>
  <si>
    <t>Správa o ukončení vyhotovovania zjednodušených registrov obnovenej evidencie pozemkov a návrh harmonogramu katastrálnych území v bývalom Vojenskom obvode Javorina</t>
  </si>
  <si>
    <t>LP/2017/447</t>
  </si>
  <si>
    <t>Rozpracovanie Programového vyhlásenia vlády SR (2016-2020) </t>
  </si>
  <si>
    <t>Zákon, ktorým sa mení a dopĺňa zákon č. 382/2004 Z. z. o znalcoch, tlmočníkoch a prekladateľoch a o zmene a doplnení niektorých zákonov v znení neskorších predpisov</t>
  </si>
  <si>
    <t>LP/2017/449</t>
  </si>
  <si>
    <t>108/2</t>
  </si>
  <si>
    <t>Vyhláška Ministerstva financií Slovenskej republiky, ktorou sa mení vyhláška Ministerstva financií Slovenskej republiky č. 161/2016 Z. z., ktorou sa vykonávajú niektoré ustanovenia zákona č. 199/2004 Z. z. Colný zákon a o zmene a doplnení niektorých zákonov v znení neskorších predpisov v znení vyhlášky č. 36/2017 Z. z.</t>
  </si>
  <si>
    <t>LP/2017/450</t>
  </si>
  <si>
    <t>12/0</t>
  </si>
  <si>
    <t>Návrh vyhlášky Ministerstva financií Slovenskej republiky, ktorou sa mení vyhláška Ministerstva financií Slovenskej republiky č. 161/2016 Z. z., ktorou sa vykonávajú niektoré ustanovenia zákona č. 199/2004 Z. z. Colný zákon a o zmene a doplnení niektorýc</t>
  </si>
  <si>
    <t>Opatrenie Národnej banky Slovenska z 30. mája 2017 o rizikách a systéme riadenia a merania rizík, výpočte celkového rizika a rizika protistrany v doplnkových dôchodkových fondoch</t>
  </si>
  <si>
    <t>LP/2017/451</t>
  </si>
  <si>
    <t>Vyhláška Ministerstva kultúry Slovenskej republiky, ktorou sa mení vyhláška Ministerstva kultúry Slovenskej republiky č. 165/2014 Z. z. o filmovom projekte</t>
  </si>
  <si>
    <t>LP/2017/452</t>
  </si>
  <si>
    <t>Zákon o ochrane osobných údajov a o zmene a doplnení niektorých zákonov</t>
  </si>
  <si>
    <t>LP/2017/453</t>
  </si>
  <si>
    <t>Plán legislatívnych úloh vlády SR na rok 2017; bod č. 13 v mesiaci august </t>
  </si>
  <si>
    <t>1012/201</t>
  </si>
  <si>
    <t>Predbežná informácia k navrhovanému zákonu o ochrane osobných údajov - doplnenie Predbežnej informácie o transpozíciu Policajnej smernice týmto zákonom</t>
  </si>
  <si>
    <t>Riadne predbežné stanovisko k návrhu nariadenia Európskeho parlamentu a Rady, ktorým sa mení nariadenie (EÚ) č. 648/2012, pokiaľ ide o zúčtovaciu povinnosť, pozastavenie uplatňovania zúčtovacej povinnosti, požiadavky na ohlasovanie, postupy zmierňovania rizika pri zmluvách o mimoburzových derivátoch, ktoré nezúčtováva centrálna protistrana, registráciu archívov obchodných údajov a dohľad nad nimi a požiadavky na archívy obchodných údajov</t>
  </si>
  <si>
    <t>LP/2017/454</t>
  </si>
  <si>
    <t>Vyhláška Ministerstva hospodárstva Slovenskej republiky, ktorou sa mení a dopĺňa vyhláška Ministerstva hospodárstva Slovenskej republiky č. 373/2011 Z. z., ktorou sa vykonávajú niektoré ustanovenia zákona č. 309/2009 Z. z. o podpore obnoviteľných zdrojov energie a vysoko účinnej kombinovanej výroby</t>
  </si>
  <si>
    <t>LP/2017/455</t>
  </si>
  <si>
    <t>Bod B.6. uznesenia vlády SR č. 73/2016 </t>
  </si>
  <si>
    <t>Návrh na vyslovenie súhlasu vlády Slovenskej republiky s prítomnosťou zahraničných ozbrojených síl na území Slovenskej republiky a s vyslaním ozbrojených síl Slovenskej republiky mimo územia Slovenskej republiky na účel vojenských cvičení v 2. polroku 2017</t>
  </si>
  <si>
    <t>LP/2017/456</t>
  </si>
  <si>
    <t>Zákon o regionálnej investičnej pomoci a o zmene a doplnení niektorých zákonov</t>
  </si>
  <si>
    <t>LP/2017/459</t>
  </si>
  <si>
    <t>Iniciatívny návrh</t>
  </si>
  <si>
    <t>241/38</t>
  </si>
  <si>
    <t>Opatrenie Ministerstva práce, sociálnych vecí a rodiny Slovenskej republiky z .... 2017 o úprave dôchodkového veku a referenčného veku na rok 2018</t>
  </si>
  <si>
    <t>LP/2017/460</t>
  </si>
  <si>
    <t>§ 65a ods.3 zákona č. 461/2003 Z.z. o sociálnom poistení v znení zákona č. 252/2012 Z.z. </t>
  </si>
  <si>
    <t>Zákon, ktorým sa mení a dopĺňa zákon č. 186/2009 Z. z. o finančnom sprostredkovaní a finančnom poradenstve a o zmene a doplnení niektorých zákonov v znení neskorších predpisov a ktorým sa dopĺňa zákon č. 39/2015 Z. z. o poisťovníctve a o zmene a doplnení niektorých zákonov v znení neskorších predpisov</t>
  </si>
  <si>
    <t>LP/2017/463</t>
  </si>
  <si>
    <t>360/116</t>
  </si>
  <si>
    <t>Návrh zákona, ktorým sa mení a dopĺňa zákon č. 186/2009 Z. z. o finančnom sprostredkovaní a finančnom poradenstve a o zmene a doplnení niektorých zákonov v znení neskorších predpisov</t>
  </si>
  <si>
    <t>5/0</t>
  </si>
  <si>
    <t>Zákon, ktorým sa mení a dopĺňa zákon č. 563/2009 Z. z. o správe daní (daňový poriadok) a o zmene a doplnení niektorých zákonov v znení neskorších predpisov a ktorým sa menia a dopĺňajú niektoré zákony</t>
  </si>
  <si>
    <t>LP/2017/464</t>
  </si>
  <si>
    <t>72/46</t>
  </si>
  <si>
    <t>Zákon, ktorým sa mení a dopĺňa zákon č. 199/2004 Z. z. Colný zákon a o zmene a doplnení niektorých zákonov v znení neskorších predpisov a ktorým sa menia a dopĺňajú niektoré zákony</t>
  </si>
  <si>
    <t>LP/2017/465</t>
  </si>
  <si>
    <t>Návrh poslancov Národnej rady Slovenskej republiky Ľubomíra Petráka, Igora Chomu a Edity Pfundtner na vydanie zákona, ktorým sa mení a dopĺňa zákon č. 582/2004 Z. z. o miestnych daniach a miestnom poplatku za komunálne odpady a drobné stavebné odpady v znení neskorších predpisov</t>
  </si>
  <si>
    <t>LP/2017/467</t>
  </si>
  <si>
    <t>§ 70 ods. 2 zákona NR SR č. 350/1996 Z. z. o rokovacom poriadku Národnej rady Slovenskej republiky v znení zákona č. 399/2015 Z. z. </t>
  </si>
  <si>
    <t>51/30</t>
  </si>
  <si>
    <t>Zákon, ktorým sa mení a dopĺňa zákon č. 106/2004 Z. z. o spotrebnej dani z tabakových výrobkov v znení neskorších predpisov</t>
  </si>
  <si>
    <t>LP/2017/469</t>
  </si>
  <si>
    <t>Plán legislatívnych úloh vlády SR </t>
  </si>
  <si>
    <t>108/22</t>
  </si>
  <si>
    <t>Zákon, ktorým sa mení a dopĺňa zákon č. 595/2003 Z. z. o dani z príjmov v znení neskorších predpisov a ktorým sa mení zákon č. 563/2009 Z. z. o správe daní (daňový poriadok) a o zmene a doplnení niektorých zákonov v znení neskorších predpisov</t>
  </si>
  <si>
    <t>LP/2017/470</t>
  </si>
  <si>
    <t>Predbežná informácia k návrhu zákona, ktorým sa mení a dopĺňa zákon č. 595/2003 Z. z. o dani z príjmov v znení neskorších predpisov </t>
  </si>
  <si>
    <t>375/206</t>
  </si>
  <si>
    <t>14/0</t>
  </si>
  <si>
    <t>Vyhláška Ministerstva pôdohospodárstva a rozvoja vidieka Slovenskej republiky, ktorou sa zrušuje vyhláška Ministerstva pôdohospodárstva a rozvoja vidieka Slovenskej republiky č. 38/2012, ktorou sa ustanovuje obsah kyseliny erukovej v olejoch a tukoch alebo v ich zmesiach určených na ľudskú spotrebu a požiadavky na prepravu kvapalných olejov a tukov v námornej doprave</t>
  </si>
  <si>
    <t>LP/2017/479</t>
  </si>
  <si>
    <t>Opatrenie Ministerstva spravodlivosti Slovenskej republiky, ktorým sa mení a dopĺňa výnos Ministerstva spravodlivosti Slovenskej republiky z 15. júna 1998 č. 1618/1998-60, ktorým sa vydáva Kancelársky poriadok pre súdnych exekútorov v znení neskorších predpisov</t>
  </si>
  <si>
    <t>LP/2017/480</t>
  </si>
  <si>
    <t>Iniciatívny materiál na základe § 209 ods. 3 zákona Národnej rady Slovenskej republiky č. 233/1995 Z. z. o súdnych exekútoroch a exekučnej činnosti (Exekučný poriadok) a o zmene a doplnení ďalších zákonov v znení neskorších predpisov </t>
  </si>
  <si>
    <t>40/4</t>
  </si>
  <si>
    <t>Správa o činnosti a Výročná správa Úradu pre dohľad nad výkonom auditu za rok 2016</t>
  </si>
  <si>
    <t>LP/2017/481</t>
  </si>
  <si>
    <t>UDVA (Úrad pre dohľad nad výkonom auditu)</t>
  </si>
  <si>
    <t>§ 54 ods. 1 </t>
  </si>
  <si>
    <t>Návrh na poskytnutie investičnej pomoci pre spoločnosť SCA Hygiene Products Slovakia, s.r.o., IČO: 36 590 941, na realizáciu investičného zámeru v lokalite Gemerská Hôrka, okres Rožňava</t>
  </si>
  <si>
    <t>LP/2017/482</t>
  </si>
  <si>
    <t>Akčné plány Stratégie Slovenskej republiky pre integráciu Rómov do roku 2020 na roky 2017 - 2020 pre oblasti: D.2.6 Oblasť nediskriminácie a D.2.7 Oblasť prístupov smerom k väčšinovej spoločnosti – Iniciatíva integrácie Rómov prostredníctvom komunikácie</t>
  </si>
  <si>
    <t>LP/2017/483</t>
  </si>
  <si>
    <t>„Uznesenie vlády Slovenskej republiky č. 1 z 11. januára 2012“ „Uznesenie vlády Slovenskej republiky č. 87 z 22. februára 2017“ </t>
  </si>
  <si>
    <t>49/15</t>
  </si>
  <si>
    <t>Vyhláška Ministerstva školstva, vedy, výskumu a športu Slovenskej republiky o učebniciach, učebných textoch a pracovných zošitoch</t>
  </si>
  <si>
    <t>LP/2017/485</t>
  </si>
  <si>
    <t>§ 13a ods. 7 zákona č. 245/2008 Z. z. o výchove a vzdelávaní (školský zákon) a o zmene a doplnení niektorých zákonov v znení zákona č. 182/2017 Z. z. </t>
  </si>
  <si>
    <t>Predbežná informácia k návrhu vyhlášky Ministerstva školstva, vedy, výskumu a športu Slovenskej republiky o používaní učebníc, učebných textov a pracovných zošitov</t>
  </si>
  <si>
    <t>Návrh poslancov Národnej rady Slovenskej republiky Petra Antala, Gábora Gála, Jaroslava Bašku a Milana Panáčka na vydanie zákona, ktorým sa mení a dopĺňa zákon č. 543/2002 Z. z. o ochrane prírody a krajiny v znení neskorších predpisov (tlač 583)</t>
  </si>
  <si>
    <t>LP/2017/487</t>
  </si>
  <si>
    <t>§ 70 ods. 2 zákona NR SR č. 350/1996 Z. z. o rokovacom poriadku Národnej rady Slovenskej republiky v znení zákona č. 399/2015 Z. z.</t>
  </si>
  <si>
    <t>Zákon, ktorým sa mení a dopĺňa zákon č. 319/2013 Z. z. o pôsobnosti orgánov štátnej správy pre sprístupňovanie biocídnych výrobkov na trh a ich používanie a o zmene a doplnení niektorých zákonov (biocídny zákon)</t>
  </si>
  <si>
    <t>LP/2017/494</t>
  </si>
  <si>
    <t>40/3</t>
  </si>
  <si>
    <t>Návrh zákona, ktorým sa mení a dopĺňa zákon č. 319/2013 Z. z. o pôsobnosti orgánov štátnej správy pre sprístupňovanie biocídnych výrobkov na trh a ich používanie a o zmene a doplnení niektorých zákonov (biocídny zákon)</t>
  </si>
  <si>
    <t>Zákon, ktorým sa mení a dopĺňa zákon č. 448/2008 Z. z. o sociálnych službách a o zmene a doplnení zákona č. 455/1991 Zb. o živnostenskom podnikaní (živnostenský zákon) v znení neskorších predpisov v znení neskorších predpisov</t>
  </si>
  <si>
    <t>LP/2017/495</t>
  </si>
  <si>
    <t>Návrh zákona, ktorým sa mení a dopĺňa zákon č. 448/2008 Z. z. o sociálnych službách a o zmene a doplnení zákona č. 455/1991 Zb. o živnostenskom podnikaní (živnostenský zákon) v znení neskorších predpisov v znení neskorších predpisov</t>
  </si>
  <si>
    <t>950/638</t>
  </si>
  <si>
    <t>Správa o činnosti spoločnosti DÔVERA zdravotná poisťovňa, a. s. za rok 2016</t>
  </si>
  <si>
    <t>LP/2017/496</t>
  </si>
  <si>
    <t>DÔVERA (DÔVERA zdravotná poisťovňa, a. s.)</t>
  </si>
  <si>
    <t>§ 15 ods. 3 písm. c) prvý bod zákona č. 581/2004 Z. z. v znení neskorších predpisov </t>
  </si>
  <si>
    <t>Správa o výsledkoch kontrolnej činnosti za kalendárny rok 2016 a o opatreniach na nápravu zistených nedostatkov v činnosti zdravotnej poisťovne</t>
  </si>
  <si>
    <t>LP/2017/497</t>
  </si>
  <si>
    <t>§ 15 ods. 3 písm. c) druhý bod zákona č. 581/2004 Z. z. v znení neskorších predpisov </t>
  </si>
  <si>
    <t>Plán kontrolnej činnosti na rok 2018</t>
  </si>
  <si>
    <t>LP/2017/498</t>
  </si>
  <si>
    <t>§ 15 ods. 3 písm. c) tretí bod zákona č. 581/2004 Z. z. v znení neskorších predpisov </t>
  </si>
  <si>
    <t>Návrh účasti oficiálnej delegácie vedenej predsedom vlády SR Robertom Ficom na 5. spoločnom zasadnutí vlád Slovenskej republiky a Českej republiky (4. septembra 2017, ČR)</t>
  </si>
  <si>
    <t>LP/2017/500</t>
  </si>
  <si>
    <t>Návrh na schválenie zmien a doplnkov dohovoru COTIF v znení protokolu 1999 prijatých na 12. Valnom zhromaždení Medzivládnej organizácie pre medzinárodnú železničnú prepravu (OTIF)</t>
  </si>
  <si>
    <t>LP/2017/502</t>
  </si>
  <si>
    <t>Návrh zmeny programu Interreg V-A SK-CZ schváleného Európskou komisiou dňa 11.6.2015</t>
  </si>
  <si>
    <t>LP/2017/503</t>
  </si>
  <si>
    <t>zmena programu Interreg V-A SK-CZ </t>
  </si>
  <si>
    <t>Zákon, ktorým sa mení a dopĺňa zákon č. 461/2003 Z. z. o sociálnom poistení v znení neskorších predpisov a ktorým sa menia niektoré zákony</t>
  </si>
  <si>
    <t>LP/2017/504</t>
  </si>
  <si>
    <t>Plán legislatívnych úloh vlády Slovenskej republiky na rok 2017</t>
  </si>
  <si>
    <t>81/11</t>
  </si>
  <si>
    <t>Správa o stave plnenia úloh vyplývajúcich z Koncepcie starostlivosti o tradičnú ľudovú kultúru do roku 2020 za obdobie od 2015 - 1. polrok 2017</t>
  </si>
  <si>
    <t>LP/2017/505</t>
  </si>
  <si>
    <t>uznesenie č. 12/2015 zo 7. januára 2015 úloha B.2. </t>
  </si>
  <si>
    <t>Návrh na zrušenie úlohy č. 10 v mesiaci september z Plánu legislatívnych úloh vlády Slovenskej republiky na rok 2017</t>
  </si>
  <si>
    <t>LP/2017/506</t>
  </si>
  <si>
    <t>Správa o stave ochrany práce a o činnosti orgánov štátnej správy v oblasti inšpekcie práce v roku 2016</t>
  </si>
  <si>
    <t>LP/2017/509</t>
  </si>
  <si>
    <t>Uznesenie vlády SR č. 475 z 11. júna 2003 </t>
  </si>
  <si>
    <t>Opatrenie Národnej banky Slovenska z 20. júna 2017 o predkladaní výkazov bankami, pobočkami zahraničných bánk a obchodníkmi s cennými papiermi na účely zabezpečenia zberu údajov podľa osobitného predpisu</t>
  </si>
  <si>
    <t>LP/2017/511</t>
  </si>
  <si>
    <t>Opatrenie Národnej banky Slovenska z 20. júna 2017, ktorým sa mení opatrenie Národnej banky Slovenska č. 8/2012 o poplatkoch za úkony Národnej banky Slovenska v znení neskorších predpisov</t>
  </si>
  <si>
    <t>LP/2017/512</t>
  </si>
  <si>
    <t>Opatrenie Ministerstva hospodárstva Slovenskej republiky z 19. júna 2017, ktorým sa vydáva zoznam výrobkov obranného priemyslu</t>
  </si>
  <si>
    <t>LP/2017/513</t>
  </si>
  <si>
    <t>návrh poslancov Národnej rady Slovenskej republiky Petra Antala, Bélu Bugára a Gábora Gála na vydanie zákona, ktorým sa mení a dopĺňa zákon č. 343/2015 Z. z. o verejnom obstarávaní a o zmene a doplnení niektorých zákonov v znení neskorších predpisov (parlamentná tlač 577)</t>
  </si>
  <si>
    <t>LP/2017/514</t>
  </si>
  <si>
    <t>na základe § 70 ods. 2 zák. NRSR č. 350/1996 Z.z. o rokovacom poriadku NRSR v znení neskorších predpisov </t>
  </si>
  <si>
    <t>33/5</t>
  </si>
  <si>
    <t>Zákon, ktorým sa mení a dopĺňa zákon Slovenskej národnej rady č. 369/1990 Zb. o obecnom zriadení v znení neskorších predpisov</t>
  </si>
  <si>
    <t>LP/2017/515</t>
  </si>
  <si>
    <t>158/30</t>
  </si>
  <si>
    <t>Vyhláška Ministerstva životného prostredia Slovenskej republiky, ktorou sa mení a dopĺňa vyhláška Ministerstva životného prostredia Slovenskej republiky č. 410/2012 Z. z., ktorou sa vykonávajú niektoré ustanovenia zákona o ovzduší v znení neskorších predpisov</t>
  </si>
  <si>
    <t>LP/2017/517</t>
  </si>
  <si>
    <t>78/12</t>
  </si>
  <si>
    <t>Informácia o realizácii a plnení Koncepcie geologického výskumu a geologického prieskumu územia Slovenskej republiky na roky 2012 - 2016 (s výhľadom do roku 2020)</t>
  </si>
  <si>
    <t>LP/2017/518</t>
  </si>
  <si>
    <t>Vyhláška Ministerstva životného prostredia Slovenskej republiky, ktorou sa mení a dopĺňa vyhláška Ministerstva životného prostredia Slovenskej republiky č. 411/2012 Z. z. o monitorovaní emisií zo stacionárnych zdrojov znečisťovania ovzdušia a kvality ovzdušia v ich okolí</t>
  </si>
  <si>
    <t>LP/2017/519</t>
  </si>
  <si>
    <t>§ 33 písm. i) zákona č. 137/2010 Z. z. o ovzduší v znení neskorších predpisov </t>
  </si>
  <si>
    <t>Návrh vyhlášky Ministerstva životného prostredia Slovenskej republiky, ktorou sa mení a dopĺňa vyhláška Ministerstva životného prostredia Slovenskej republiky č. 411/2012 Z. z. o monitorovaní emisií zo stacionárnych zdrojov znečisťovania ovzdušia a kvali</t>
  </si>
  <si>
    <t>94/2</t>
  </si>
  <si>
    <t>Vyhláška Ministerstva spravodlivosti Slovenskej republiky o minimálnych požiadavkách na personálne zabezpečenie a materiálno – technické vybavenie zdravotníckych zariadení v pôsobnosti Ministerstva spravodlivosti Slovenskej republiky</t>
  </si>
  <si>
    <t>LP/2017/520</t>
  </si>
  <si>
    <t>§ 8 ods. 4 tretia veta zákona č. 578/2004 Z. z. o poskytovateľoch zdravotnej starostlivosti </t>
  </si>
  <si>
    <t>49/5</t>
  </si>
  <si>
    <t>Vyhláška Ministerstva dopravy a výstavby Slovenskej republiky, ktorou sa dopĺňa vyhláška Ministerstva dopravy, výstavby a regionálneho rozvoja Slovenskej republiky č. 326/2015 Z. z. o výške dotácie na obstaranie nájomného bytu, obstaranie technickej vybavenosti a odstránenie systémovej poruchy a výške oprávnených nákladov na obstaranie nájomného bytu v znení vyhlášky č. 284/2016 Z. z.</t>
  </si>
  <si>
    <t>LP/2017/522</t>
  </si>
  <si>
    <t>Podľa § 23 ods. 2 zákona č. 443/2010 Z. z. o dotáciách na rozvoj bývania a o sociálnom bývaní v znení neskorších predpisov </t>
  </si>
  <si>
    <t>Návrh vyhlášky Ministerstva dopravy a výstavby Slovenskej republiky z.........2017, ktorou sa dopĺňa vyhláška Ministerstva dopravy, výstavby a regionálneho rozvoja Slovenskej republiky č. 326/2015 Z. z. o výške dotácie na obstaranie nájomného bytu, obsta</t>
  </si>
  <si>
    <t>Vyhláška Ministerstva dopravy a výstavby Slovenskej republiky, ktorou sa mení a dopĺňa vyhláška Ministerstva dopravy, výstavby a regionálneho rozvoja Slovenskej republiky č. 284/2013 Z. z. o podrobnostiach o výške poskytovanej podpory zo Štátneho fondu rozvoja bývania, o všeobecných podmienkach poskytnutia podpory a o obsahu žiadosti v znení vyhlášky č. 341/2015 Z. z.</t>
  </si>
  <si>
    <t>LP/2017/523</t>
  </si>
  <si>
    <t>Podľa § 21 zákona č. 150/2013 Z. z. o Štátnom fonde rozvoja bývania </t>
  </si>
  <si>
    <t>Návrh vyhlášky Ministerstva dopravy a výstavby Slovenskej republiky, ktorou sa mení a dopĺňa vyhláška Ministerstva dopravy, výstavby a regionálneho rozvoja Slovenskej republiky č. 284/2013 Z. z.o podrobnostiach o výške poskytovanej podpory zo Štátneho fo</t>
  </si>
  <si>
    <t>Správa o lesnom hospodárstve v Slovenskej republike za rok 2016</t>
  </si>
  <si>
    <t>LP/2017/524</t>
  </si>
  <si>
    <t>Zákon 543/2007 Z. z. o pôsobnosti orgánov štátnej správy pri poskytovaní podpory v pôdohospodárstve a rozvoji vidieka a Plán práce vlády SR na rok 2017 </t>
  </si>
  <si>
    <t>Zákon o poskytovaní dotácií v pôsobnosti Úradu podpredsedu vlády Slovenskej republiky pre investície a informatizáciu</t>
  </si>
  <si>
    <t>LP/2017/525</t>
  </si>
  <si>
    <t>131/17</t>
  </si>
  <si>
    <t>Návrh zákona o poskytovaní dotácií v pôsobnosti Úradu podpredsedu vlády Slovenskej republiky pre investície a informatizáciu</t>
  </si>
  <si>
    <t>Zákon, ktorým sa mení a dopĺňa zákon č. 483/2001 Z. z. o bankách a o zmene a doplnení niektorých zákonov v znení neskorších predpisov a ktorým sa menia a dopĺňajú niektoré zákony</t>
  </si>
  <si>
    <t>LP/2017/527</t>
  </si>
  <si>
    <t>169/61</t>
  </si>
  <si>
    <t>Návrh účasti delegácie Slovenskej republiky na 22. valnom zhromaždení Svetovej organizácie cestovného ruchu (UNWTO), Chengdu, Čína, 11. - 16. septembra 2017</t>
  </si>
  <si>
    <t>LP/2017/528</t>
  </si>
  <si>
    <t>Návrh poslancov Národnej rady Slovenskej republiky Antona Hrnka, Dušana Čaploviča, Jaroslava Pašku a Tibora Bernaťáka na vydanie zákona, ktorým sa mení a dopĺňa zákon č. 285/2009 Z. z. o poskytovaní príspevku účastníkom národného boja za oslobodenie a vdovám a vdovcom po týchto osobách a o zmene a doplnení niektorých zákonov v znení zákona č. 125/2016 Z. z. (tlač 594)</t>
  </si>
  <si>
    <t>LP/2017/529</t>
  </si>
  <si>
    <t>Vyhláška Ministerstva zdravotníctva Slovenskej republiky o extrakčných rozpúšťadlách používaných alebo určených na používanie pri výrobe potravín a zložiek potravín</t>
  </si>
  <si>
    <t>LP/2017/531</t>
  </si>
  <si>
    <t>Návrh vyhlášky Ministerstva zdravotníctva Slovenskej republiky o extrakčných rozpúšťadlách používaných alebo určených na používanie pri výrobe potravín a zložiek potravín. </t>
  </si>
  <si>
    <t>Opatrenie Ministerstva zdravotníctva Slovenskej republiky, ktorým sa mení výnos Ministerstva pôdohospodárstva Slovenskej republiky a Ministerstva zdravotníctva Slovenskej republiky z 15. marca 2004, č. 608/9/2004 – 100, ktorým sa vydáva hlava Potravinového kódexu Slovenskej republiky upravujúca prírodnú minerálnu vodu, pramenitú vodu a balenú pitnú vodu v znení neskorších predpisov.</t>
  </si>
  <si>
    <t>LP/2017/532</t>
  </si>
  <si>
    <t>Zákon z.................., ktorým sa mení a dopĺňa zákon č. 363/2011 Z. z. o rozsahu a podmienkach úhrady liekov, zdravotníckych pomôcok a dietetických potravín na základe verejného zdravotného poistenia a o zmene a doplnení niektorých zákonov v znení neskorších predpisov a ktorým sa menia a dopĺňajú niektoré zákony</t>
  </si>
  <si>
    <t>LP/2017/534</t>
  </si>
  <si>
    <t>629/286</t>
  </si>
  <si>
    <t>Návrh na poskytnutie investičnej pomoci pre spoločnosť SPINEA, s.r.o., IČO: 31 687 580, na realizáciu investičného zámeru v lokalite Haniska, okres Prešov</t>
  </si>
  <si>
    <t>LP/2017/535</t>
  </si>
  <si>
    <t>Vyhláška Ministerstva zdravotníctva Slovenskej republiky, ktorou sa ustanovujú ochranné pásma prírodného liečivého zdroja v Červenom Kláštore a druhy zakázaných činností v ochranných pásmach prírodného liečivého zdroja v Červenom Kláštore</t>
  </si>
  <si>
    <t>LP/2017/536</t>
  </si>
  <si>
    <t>Návrh vyhlášky Ministerstva zdravotníctva Slovenskej republiky, ktorou sa ustanovujú ochranné pásma pre prírodný liečivý zdroj Červený kláštor.</t>
  </si>
  <si>
    <t>Návrh poslancov Národnej rady Slovenskej republiky Jaroslava Pašku, Márie Janíkovej, Edity Pfundtner, Ľubomíra Želiezku a Martiny Šimkovičovej na vydanie zákona, ktorým sa mení a dopĺňa zákon č. 553/2002 Z. z. o sprístupnení dokumentov o činnosti bezpečnostných zložiek štátu 1939 - 1989 a o založení Ústavu pamäti národa a o doplnení niektorých zákonov (zákon o pamäti národa) v znení neskorších predpisov (tlač 598)</t>
  </si>
  <si>
    <t>LP/2017/537</t>
  </si>
  <si>
    <t>36/14</t>
  </si>
  <si>
    <t>Návrh projektu „Výber prevádzkovateľa terminálu intermodálnej prepravy Žilina (TIP ZA)"</t>
  </si>
  <si>
    <t>LP/2017/538</t>
  </si>
  <si>
    <t>39/11</t>
  </si>
  <si>
    <t>Návrh implementácie projektu Zvereneckého fondu Európskej únie pre stabilitu a riešenie príčin nelegálnej migrácie a vysídlených osôb v Afrike (EUTF Afrika) v Keni Slovenskou agentúrou pre medzinárodnú rozvojovú spoluprácu</t>
  </si>
  <si>
    <t>LP/2017/540</t>
  </si>
  <si>
    <t>Riadne predbežné stanovisko k návrhu nariadenia o monitorovaní a nahlasovaní emisií CO2 a spotreby paliva nových ťažkých úžitkových vozidiel</t>
  </si>
  <si>
    <t>LP/2017/541</t>
  </si>
  <si>
    <t>Zákon NR SR č. 350/1996 Z.z. o rokovacom poriadku NR SR v znení neskorších predpisov </t>
  </si>
  <si>
    <t>Správa o poľnohospodárstve a potravinárstve v Slovenskej republike za rok 2016</t>
  </si>
  <si>
    <t>LP/2017/542</t>
  </si>
  <si>
    <t>Zákon č. 543/2007 Z. z. o pôsobnosti orgánov štátnej správy pri poskytovaní podpory v pôdohospodárstve a rozvoji vidieka a Plán práce vlády SR na rok 2017</t>
  </si>
  <si>
    <t>94/8</t>
  </si>
  <si>
    <t>Návrh organizačno-technického zabezpečenia volieb do orgánov samosprávnych krajov v roku 2017</t>
  </si>
  <si>
    <t>LP/2017/547</t>
  </si>
  <si>
    <t>Rozhodnutie predsedu Národnej rady Slovenskej republiky č. 166/2017 Z. z. o vyhlásení volieb do orgánov samosprávnych krajov </t>
  </si>
  <si>
    <t>Zákon, ktorým sa mení a dopĺňa zákon č. 336/2015 Z. z. o podpore najmenej rozvinutých okresov a o zmene a doplnení niektorých zákonov v znení zákona č. 378/2016 Z. z.</t>
  </si>
  <si>
    <t>LP/2017/548</t>
  </si>
  <si>
    <t>Úloha č. B. 25. z uznesenia vlády Slovenskej republiky z 5. apríla 2017 č. 153/2017</t>
  </si>
  <si>
    <t>89/9</t>
  </si>
  <si>
    <t>Návrh na doplnenie a zmenu uznesenia vlády Slovenskej republiky č. 297 zo 4. mája 2011 k návrhu na podpis Dohovoru Rady Európy o predchádzaní násiliu na ženách a domácemu násiliu a o boji proti nemu Slovenskou republikou s výhradou ratifikácie</t>
  </si>
  <si>
    <t>LP/2017/549</t>
  </si>
  <si>
    <t>32/12</t>
  </si>
  <si>
    <t>Zákon o obetiach trestných činov a o zmene a doplnení niektorých zákonov</t>
  </si>
  <si>
    <t>LP/2017/551</t>
  </si>
  <si>
    <t>Programové vyhlásenie vlády Slovenskej republiky na roky 2016-2020 v časti Trestná politika a väzenstvo </t>
  </si>
  <si>
    <t>úloha B.4. uznesenie vlády Slovenskej republiky č. 155/2013 </t>
  </si>
  <si>
    <t>394/65</t>
  </si>
  <si>
    <t>Opatrenie Ministerstva práce, sociálnych vecí a rodiny Slovenskej republiky z 28. júna 2017 č. 8797/2017-M_OPVA, ktorým sa ustanovuje vzor informácie o dôchodkoch zo starobného dôchodkového sporenia</t>
  </si>
  <si>
    <t>LP/2017/552</t>
  </si>
  <si>
    <t>Návrh na prevod akcií spoločnosti KÚPELE SLIAČ a.s.</t>
  </si>
  <si>
    <t>LP/2017/553</t>
  </si>
  <si>
    <t>Opatrenie Ministerstva práce, sociálnych vecí a rodiny Slovenskej republiky z 28. júna 2017 č. 8796/2017-M_OPVA, ktorým sa ustanovuje vzor ponukového listu.</t>
  </si>
  <si>
    <t>LP/2017/554</t>
  </si>
  <si>
    <t>Zákon Návrh zákona, ktorým sa mení a dopĺňa zákon č. 351/2011 Z. z. o elektronických komunikáciách v znení neskorších predpisov a ktorým sa mení a dopĺňa zákon č. 129/2002 Z. z. o integrovanom záchrannom systéme v znení neskorších predpisov</t>
  </si>
  <si>
    <t>LP/2017/556</t>
  </si>
  <si>
    <t>115/43</t>
  </si>
  <si>
    <t>Správa z kontrolnej činnosti vykonanej Úradom vlády SR v 1. polroku 2017</t>
  </si>
  <si>
    <t>LP/2017/557</t>
  </si>
  <si>
    <t>Materiál sa predkladá na základe bodu B.4. uznesenia vlády SR č. 592 zo dňa 14. decembra 2016 k návrhu Zamerania kontrolnej činnosti Úradu vlády SR na rok 2017 </t>
  </si>
  <si>
    <t>Vyhláška Ministerstva spravodlivosti Slovenskej republiky, ktorou sa mení a dopĺňa vyhláška Ministerstva spravodlivosti Slovenskej republiky č. 492/2004 Z. z. o stanovení všeobecnej hodnoty majetku v znení neskorších predpisov</t>
  </si>
  <si>
    <t>LP/2017/558</t>
  </si>
  <si>
    <t xml:space="preserve">Formalizovaná </t>
  </si>
  <si>
    <t>30/0</t>
  </si>
  <si>
    <t>Návrh vyhlášky Ministerstva spravodlivosti Slovenskej republiky, ktorou sa mení a dopĺňa vyhláška Ministerstva spravodlivosti Slovenskej republiky č. 492/2004 Z. z. o stanovení všeobecnej hodnoty majetku v znení neskorších predpisov</t>
  </si>
  <si>
    <t>Nariadenie vlády Slovenskej republiky o metodike na výpočet podielu uznaného športu na rok 2018</t>
  </si>
  <si>
    <t>LP/2017/560</t>
  </si>
  <si>
    <t>§ 68 ods. 4 zákona č. 440/2015 Z. z. o športe a o zmene a doplnení niektorých zákonov v znení zákona č. 354/2016 Z. z. </t>
  </si>
  <si>
    <t>32/3</t>
  </si>
  <si>
    <t>Návrh nariadenia vlády Slovenskej republiky o metodike na výpočet podielu uznaného športu na rok 2018</t>
  </si>
  <si>
    <t>Návrh účasti delegácie Slovenskej republiky na 72. zasadnutí Valného zhromaždenia Organizácie Spojených národov a smernice pre postup delegácie</t>
  </si>
  <si>
    <t>LP/2017/562</t>
  </si>
  <si>
    <t>Národná správa Slovenskej republiky spracovaná v zmysle Spoločného dohovoru o bezpečnosti nakladania s vyhoretým palivom a o bezpečnosti nakladania s rádioaktívnym odpadom</t>
  </si>
  <si>
    <t>LP/2017/563</t>
  </si>
  <si>
    <t>Na základe uznesenia vlády SR č. 392/2015 zo dňa 8. júla 2015 </t>
  </si>
  <si>
    <t>Zákon o radiačnej ochrane a o zmene a doplnení niektorých zákonov</t>
  </si>
  <si>
    <t>LP/2017/564</t>
  </si>
  <si>
    <t>843/167</t>
  </si>
  <si>
    <t>Opatrenie Ministerstva práce, sociálnych vecí a rodiny Slovenskej republiky o ustanovení súm príspevkov na podporu náhradnej starostlivosti o dieťa</t>
  </si>
  <si>
    <t>LP/2017/565</t>
  </si>
  <si>
    <t>Podľa § 18 zákona č. 627/2005 Z. z. o príspevkoch na podporu náhradnej starostlivosti o dieťa a v znení neskorších predpisov </t>
  </si>
  <si>
    <t>Návrh opatrenie Ministerstva práce, sociálnych vecí a rodiny Slovenskej republiky o ustanovení súm príspevkov na podporu náhradnej starostlivosti o dieťa</t>
  </si>
  <si>
    <t>Správa o priebehu a výsledkoch prerokovania Konsolidovanej tretej, štvrtej a piatej periodickej správy Slovenskej republiky o implementácii Dohovoru o právach dieťaťa pred Výborom OSN pre práva dieťaťa a návrh gescie k Záverečným odporúčaniam Výboru OSN pre práva dieťaťa</t>
  </si>
  <si>
    <t>LP/2017/566</t>
  </si>
  <si>
    <t>102/34</t>
  </si>
  <si>
    <t>Opatrenie Ministerstva práce, sociálnych vecí a rodiny Slovenskej republiky o úprave súm prídavku na dieťa a príplatku k prídavku na dieťa</t>
  </si>
  <si>
    <t>LP/2017/567</t>
  </si>
  <si>
    <t>Podľa § 8 ods. 4 zákona č. 600/2003 Z. z. o prídavku na dieťa a o zmene a doplnení zákona č. 461/2003 Z. z. o sociálnom poistení v znení zákona č. 554/2008 Z. z. </t>
  </si>
  <si>
    <t>Návrh opatrenie Ministerstva práce, sociálnych vecí a rodiny Slovenskej republiky o úprave súm prídavku na dieťa a príplatku k prídavku na dieťa</t>
  </si>
  <si>
    <t>Opatrenie Ministerstva práce, sociálnych vecí a rodiny Slovenskej republiky o ustanovení sumy rodičovského príspevku</t>
  </si>
  <si>
    <t>LP/2017/568</t>
  </si>
  <si>
    <t>Podľa § 4 ods. 6 zákona č. 571/2009 Z. z. o rodičovskom príspevku a o zmene a doplnení niektorých zákonov v znení zákona č. 184/2014 Z. z. </t>
  </si>
  <si>
    <t>Návrh opatrenie Ministerstva práce, sociálnych vecí a rodiny Slovenskej republiky o ustanovení sumy rodičovského príspevku</t>
  </si>
  <si>
    <t>Vyhláška Ministerstva pôdohospodárstva a rozvoja vidieka Slovenskej republiky o podmienkach poskytovania podpory v lesnom hospodárstve formou dotácie na plnenie mimoprodukčných funkcií lesov</t>
  </si>
  <si>
    <t>LP/2017/569</t>
  </si>
  <si>
    <t>71/7</t>
  </si>
  <si>
    <t>Analýza súčasného stavu organizačných, personálnych a materiálnych podmienok stálych a pohotovostných zložiek radiačnej monitorovacej siete na Slovensku, návrh riešenia správneho fungovania radiačnej monitorovacej siete na Slovensku a návrh na riešenie prepojenia zložiek (sietí) radiačnej monitorovacej siete na Slovensku</t>
  </si>
  <si>
    <t>LP/2017/570</t>
  </si>
  <si>
    <t>Uznesenia vlády Slovenskej republiky č. 536/2016 </t>
  </si>
  <si>
    <t>89/54</t>
  </si>
  <si>
    <t>Návrh Ministerstva životného prostredia Slovenskej republiky na určenie príslušného ministerstva podľa zákona č. 409/2011 Z. z. o niektorých opatreniach na úseku environmentálnej záťaže a o zmene a doplnení niektorých zákonov</t>
  </si>
  <si>
    <t>LP/2017/571</t>
  </si>
  <si>
    <t>§ 5 ods. 7 zákona č. 409/2011 Z. z. . o niektorých opatreniach na úseku environmentálnej záťaže a o zmene a doplnení niektorých zákonov</t>
  </si>
  <si>
    <t>Opatrenie Ministerstva financií Slovenskej republiky o výške štátnej prémie na stavebné sporenie na rok 2018</t>
  </si>
  <si>
    <t>LP/2017/572</t>
  </si>
  <si>
    <t>Návrh opatrenia Ministerstva financií Slovenskej republiky o výške štátnej prémie na stavebné sporenie na rok 2018</t>
  </si>
  <si>
    <t>§ 10 ods. 3 zákona Slovenskej národnej rady č. 310/1992 Zb. o stavebnom sporení v znení neskorších predpisov </t>
  </si>
  <si>
    <t>Nariadenie vlády Slovenskej republiky, ktorým sa vyhlasuje chránený areál Bradlo</t>
  </si>
  <si>
    <t>LP/2017/573</t>
  </si>
  <si>
    <t>§ 27 ods. 9 zákona č. 543/2002 Z. z. o ochrane prírody a krajiny v znení neskorších predpisov </t>
  </si>
  <si>
    <t>Nariadenie vlády Slovenskej republiky, ktorým sa vyhlasuje chránený areál Čenkov</t>
  </si>
  <si>
    <t>LP/2017/574</t>
  </si>
  <si>
    <t>Nariadenie vlády Slovenskej republiky, ktorým sa vyhlasuje chránený areál Vinište</t>
  </si>
  <si>
    <t>LP/2017/575</t>
  </si>
  <si>
    <t>Návrh riadneho predbežného stanoviska k návrhu Smernice Európskeho parlamentu a Rady o rovnováhe medzi pracovným a súkromným životom rodičov a opatrovateľov, ktorou sa zrušuje smernica Rady 2010/18/EÚ</t>
  </si>
  <si>
    <t>LP/2017/576</t>
  </si>
  <si>
    <t>Uznesenie vlády SR č. 627 z 23. októbra 2013 k Systému tvorby stanovísk k návrhom aktov EÚ a stavu koordinácie realizácie politík EÚ </t>
  </si>
  <si>
    <t>Informácia o vývoji individuálnych sťažností proti Slovenskej republike, ktoré prijali medzinárodné mechanizmy systému OSN v oblasti dodržiavania ľudských práv a základných slobôd</t>
  </si>
  <si>
    <t>LP/2017/577</t>
  </si>
  <si>
    <t>uznesenie vlády SR č. 525/2004 </t>
  </si>
  <si>
    <t>Informácia o plnení Národnej koncepcie informatizácie verejnej správy Slovenskej republiky za obdobie od 1.10.2016 do 31.5.2017</t>
  </si>
  <si>
    <t>LP/2017/580</t>
  </si>
  <si>
    <t>Úloha B.4. uznesenia vlády SR č. 437/2016 </t>
  </si>
  <si>
    <t>Vyhláška Úradu jadrového dozoru Slovenskej republiky, ktorou sa ustanovujú špeciálne materiály a zariadenia, ktoré spadajú pod dozor Úradu jadrového dozoru Slovenskej republiky</t>
  </si>
  <si>
    <t>LP/2017/581</t>
  </si>
  <si>
    <t>Zákon o posudzovaní zhody výrobku, sprístupňovaní určeného výrobku na trhu a o zmene a doplnení niektorých zákonov</t>
  </si>
  <si>
    <t>LP/2017/582</t>
  </si>
  <si>
    <t>314/46</t>
  </si>
  <si>
    <t>Návrh zákona o sprístupňovaní určených výrobkov na trhu</t>
  </si>
  <si>
    <t>Návrh riadneho predbežného stanoviska k návrhu nariadenia Európskeho parlamentu a Rady o európskej podnikovej štatistike, ktorým sa mení nariadenie (ES) č. 184/2005 a zrušuje desať právnych aktov v oblasti podnikovej štatistiky</t>
  </si>
  <si>
    <t>LP/2017/583</t>
  </si>
  <si>
    <t>Uznesenie vlády SR č.627/2013 z 23. októbra 2013 k Systému tvorby stanovísk k návrhom aktov EÚ a stavu koordinácie realizácie politík EÚ</t>
  </si>
  <si>
    <t>Opatrenie Ministerstva školstva, vedy, výskumu a športu Slovenskej republiky zo 17. júla 2017, ktorým sa ustanovuje suma maximálneho ročného školného na akademický rok 2018/2019 pre študijné programy v externej forme štúdia uskutočňované na verejných vysokých školách a štátnych vysokých školách</t>
  </si>
  <si>
    <t>LP/2017/584</t>
  </si>
  <si>
    <t>Návrh na zrušenie úlohy č. 5 v mesiaci december z Plánu legislatívnych úloh vlády Slovenskej republiky na rok 2017 a úlohy č. 3 v mesiaci december z Plánu práce Bezpečnostnej rady Slovenskej republiky na rok 2017</t>
  </si>
  <si>
    <t>LP/2017/585</t>
  </si>
  <si>
    <t>Celkové početné stavy vojakov a zamestnancov a počty hlavných druhov vojenských zbraní, vojenských zbraňových systémov a bojovej techniky v ozbrojených silách Slovenskej republiky v súlade s potrebami zabezpečenia obrany Slovenskej republiky a bezpečnosti štátu a v súlade s medzinárodnými zmluvami, ktorými je Slovenská republika viazaná a rozmiestnenie zväzkov, útvarov, úradov a zariadení ozbrojených síl Slovenskej republiky k 31. decembru 2018</t>
  </si>
  <si>
    <t>LP/2017/587</t>
  </si>
  <si>
    <t>Iniciatívny materiál MO SR v súlade s § 6 ods. 3 písm. c) a d) zákona č. 321/2002 Z. z. o ozbrojených silách Slovenskej republiky v znení zákona č. 345/2012 Z. z. </t>
  </si>
  <si>
    <t>Opatrenie Národnej banky Slovenska, ktorým sa ustanovujú podrobnosti o posúdení schopnosti spotrebiteľa splácať spotrebiteľský úver</t>
  </si>
  <si>
    <t>LP/2017/588</t>
  </si>
  <si>
    <t>71/29</t>
  </si>
  <si>
    <t>Zákon, ktorým sa mení a dopĺňa zákon č. 364/2004 Z. z. o vodách a o zmene zákona Slovenskej národnej rady č. 372/1990 Zb. o priestupkoch v znení neskorších predpisov (vodný zákon) v znení neskorších predpisov a ktorým sa mení a dopĺňa zákon č. 442/2002 Z. z. o verejných vodovodoch a verejných kanalizáciách a o zmene a doplnení zákona č. 276/2001 Z. z. o regulácii v sieťových odvetviach v znení neskorších predpisov</t>
  </si>
  <si>
    <t>LP/2017/589</t>
  </si>
  <si>
    <t>264/125</t>
  </si>
  <si>
    <t>Riadne predbežné stanovisko k Návrhu smernice Európskeho parlamentu a Rady o spoločných pravidlách pre vnútorný trh s elektrinou (prepracované znenie)</t>
  </si>
  <si>
    <t>LP/2017/592</t>
  </si>
  <si>
    <t>Riadne predbežné stanovisko k Návrhu nariadenia Európskeho parlamentu a Rady o vnútornom trhu s elektrinou (prepracované znenie)</t>
  </si>
  <si>
    <t>LP/2017/593</t>
  </si>
  <si>
    <t>Na základe uznesenia vlády Slovenskej republiky č. 627/2013 k Systému tvorby stanovísk k návrhom aktov EÚ a stavu koordinácie realizácie politík EÚ.</t>
  </si>
  <si>
    <t>Opatrenie Národnej banky Slovenska č. 4 z 10. júla 2017 o náležitostiach oznámenia potrebného na zistenie ďalších osôb, ktoré na základe vzťahu k oznamovateľovi majú k banke alebo k pobočke zahraničnej banky osobitný vzťah</t>
  </si>
  <si>
    <t>LP/2017/594</t>
  </si>
  <si>
    <t>LP/2017/595</t>
  </si>
  <si>
    <t>Opatrenie Národnej banky Slovenska č. 5 z 10. júla 2017 o náležitostiach žiadosti banky o predchádzajúci súhlas na zriadenie pobočky v zahraničí</t>
  </si>
  <si>
    <t>Zákon o uvádzaní dreva alebo výrobkov z dreva na trh (zákon o dreve)</t>
  </si>
  <si>
    <t>LP/2017/596</t>
  </si>
  <si>
    <t>Implementácia nariadenia EP a Rady (EÚ) č. 995/2010 z 20. októbra 2010 a nariadenia Rady (ES) č. 2173/2005 z 20. decembra 2005</t>
  </si>
  <si>
    <t>101/13</t>
  </si>
  <si>
    <t>Návrh revízie Partnerskej dohody Slovenskej republiky na roky 2014 – 2020</t>
  </si>
  <si>
    <t>LP/2017/597</t>
  </si>
  <si>
    <t>na základe rozhodnutia EK prostredníctvom Oznámenia Komisie Rade a Európskemu parlamentu [COM(2016) 311 final] podľa článku 92 ods. 3 nariadenia Európskeho parlamentu a Rady (EÚ) č. 1303/2013</t>
  </si>
  <si>
    <t>49/9</t>
  </si>
  <si>
    <t>Správa o stave koordinácie tvorby stanovísk a realizácie politík Európskej únie</t>
  </si>
  <si>
    <t>LP/2017/600</t>
  </si>
  <si>
    <t>Poštová politika do roku 2021</t>
  </si>
  <si>
    <t>LP/2017/601</t>
  </si>
  <si>
    <t>z vlastnej iniciatívy </t>
  </si>
  <si>
    <t>Vyhláška Ministerstva pôdohospodárstva a rozvoja vidieka Slovenskej republiky o poskytovaní podpory na rozvoj lesného hospodárstva a zhodnotenie surového dreva v Slovenskej republike</t>
  </si>
  <si>
    <t>LP/2017/602</t>
  </si>
  <si>
    <t>97/25</t>
  </si>
  <si>
    <t>Návrh na úhradu príspevku na spolufinancovanie spoločných projektov Slovenskej republiky a Organizácie pre ekonomickú spoluprácu a rozvoj (OECD) v rokoch 2018 - 2020</t>
  </si>
  <si>
    <t>LP/2017/603</t>
  </si>
  <si>
    <t>Iniciatívny </t>
  </si>
  <si>
    <t>Informácia o plnení úloh z uznesení vlády SR na ministerstvách a ostatných ústredných orgánoch štátnej správy SR v 2. štvrťroku 2017</t>
  </si>
  <si>
    <t>LP/2017/604</t>
  </si>
  <si>
    <t>Materiál sa predkladá na základe úlohy B.5. uznesenia vlády SR č. 592 zo dňa 14.12.2016 k návrhu Zamerania kontrolnej činnosti Úradu vlády SR na rok 2017 </t>
  </si>
  <si>
    <t>Návrh riadneho predbežného stanoviska k návrhu nariadenia Európskeho parlamentu a Rady, ktorým sa mení nariadenie (EÚ) č. 1095/2010, ktorý zriaďuje orgán dohľadu (Európsky orgán pre cenné papiere a trhy) a ktorým sa mení nariadenie (EÚ) č. 648/2012, pokiaľ ide o postupy udeľovania povolení a orgány zúčastňujúce sa na udeľovaní povolení centrálnym protistranám a požiadavky na uznanie centrálnej protistrany z tretej krajiny</t>
  </si>
  <si>
    <t>LP/2017/605</t>
  </si>
  <si>
    <t>LP/2017/606</t>
  </si>
  <si>
    <t>Na základe uznesenia vlády SR č. 119 z 8. marca 2017 </t>
  </si>
  <si>
    <t>LP/2017/607</t>
  </si>
  <si>
    <t>Podľa bodu C.1. uznesenia vlády SR č. 1232 z 13. novembra 2002 v znení bodu C.1. uznesenia vlády SR č. 477 z 19. septembra 2012</t>
  </si>
  <si>
    <t>Návrh riadneho predbežného stanoviska Ministerstva dopravy a výstavby Slovenskej republiky k návrhu nariadenia Európskeho parlamentu a Rady o ochrane hospodárskej súťaže v leteckej doprave, ktorým sa zrušuje nariadenie (ES) č. 868/2004</t>
  </si>
  <si>
    <t>LP/2017/608</t>
  </si>
  <si>
    <t>Návrh finančnej stabilizácie programu zameraného na podporu zlepšovania zdravia obyvateľov marginalizovaných rómskych komunít najmä v 150 obciach identifikovaných v pásme indexu podrozvinutosti prostredníctvom projektu Zdravé komunity na roky 2015 až 2022 a jeho dlhodobej udržateľnosti a vypracovanie Stratégie vyrovnávania rozdielov v zdravotnom stave medzi Rómami a väčšinovou populáciou</t>
  </si>
  <si>
    <t>LP/2017/609</t>
  </si>
  <si>
    <t>V zmysle uznesenia vlády Slovenskej republiky č. 608 z 11. novembra 2015 </t>
  </si>
  <si>
    <t>LP/2017/610</t>
  </si>
  <si>
    <t>Programové vyhlásenie vlády Slovenskej republiky </t>
  </si>
  <si>
    <t>Návrh zákona, ktorým sa mení a dopĺňa zákon č. 576/2004 Z. z. o zdravotnej starostlivosti, službách súvisiacich s poskytovaním zdravotnej starostlivosti a o zmene a doplnení niektorých zákonov v znení neskorších predpisov a ktorým sa menia a dopĺňajú nie</t>
  </si>
  <si>
    <t>668/264</t>
  </si>
  <si>
    <t>Zmena Operačného programu Integrovaná infraštruktúra (verzia 4.0) v súvislosti s úpravou finančného plánu operačného programu</t>
  </si>
  <si>
    <t>LP/2017/611</t>
  </si>
  <si>
    <t>Návrh účasti delegácie Slovenskej republiky na prvom stretnutí Konferencie zmluvných strán Minamatského dohovoru o ortuti COP 1, Ženeva, 24. – 29. september 2017</t>
  </si>
  <si>
    <t>LP/2017/612</t>
  </si>
  <si>
    <t>Opatrenie Ministerstva zdravotníctva Slovenskej republiky, ktorým sa dopĺňa opatrenie Ministerstva zdravotníctva Slovenskej republiky z 2. januára 2016 č. S06601-OL-2015 o požiadavkách na sledovanie krvi, zložiek z krvi a transfúznych liekov, na formu a spôsob oznamovania závažných nežiaducich reakcií a závažných nežiaducich udalostí a na vyhodnocovanie ich príčin a na normy a špecifikácie súvisiace so systémom kvality v transfuziologických zariadeniach</t>
  </si>
  <si>
    <t>LP/2017/613</t>
  </si>
  <si>
    <t>Uznesenie vlády Slovenskej republiky č. 405 zo dňa 21. septembra 2016 </t>
  </si>
  <si>
    <t>Predbežná informácia k návrhu opatrenia Ministerstva zdravotníctva Slovenskej republiky z .......... 2017, ktorým sa dopĺňa opatrenie Ministerstva zdravotníctva Slovenskej republiky z 2. januára 2016 č. S06601-OL-2015 o požiadavkách na sledovanie krvi, z</t>
  </si>
  <si>
    <t>Zákon, ktorým sa mení a dopĺňa zákon č. 97/2013 Z. z. o pozemkových spoločenstvách v znení zákona č. 34/2014 Z. z. a ktorým sa menia a dopĺňajú niektoré zákony</t>
  </si>
  <si>
    <t>LP/2017/614</t>
  </si>
  <si>
    <t>úloha č. 3 na mesiac október z PLÚ VSR na rok 2017</t>
  </si>
  <si>
    <t>158/17</t>
  </si>
  <si>
    <t>Opatrenie Národnej banky Slovenska, ktorým sa ustanovujú národné voľby pre inštitúcie podľa osobitného predpisu</t>
  </si>
  <si>
    <t>LP/2017/615</t>
  </si>
  <si>
    <t>Podľa Plánu hlavných úloh Národnej banky Slovenska na 2. polrok 2017 </t>
  </si>
  <si>
    <t>Návrh na zmenu predsedu slovenskej časti zmiešanej slovensko-maďarskej komisie pre otázky dopravy, spojov a ich infraštruktúry vytvorenej na implementáciu Zmluvy o dobrom susedstve a priateľskej spolupráci medzi Slovenskou republikou a Maďarskou republikou</t>
  </si>
  <si>
    <t>LP/2017/616</t>
  </si>
  <si>
    <t>Vyhláška Ministerstva vnútra Slovenskej republiky, ktorou sa mení a dopĺňa vyhláška Ministerstva vnútra Slovenskej republiky č. 302/1994 Z. z., ktorou sa vykonávajú niektoré ustanovenia zákona Národnej rady Slovenskej republiky o matrikách v znení vyhlášky č. 159/2006 Z. z.</t>
  </si>
  <si>
    <t>LP/2017/617</t>
  </si>
  <si>
    <t>§ 34 zákona Národnej rady Slovenskej republiky č. 154/1994 Z. z. o matrikách </t>
  </si>
  <si>
    <t>59/5</t>
  </si>
  <si>
    <t>Informácia o napĺňaní strategických cieľov Národnej stratégie na ochranu detí pred násilím a o činnosti Národného koordinačného strediska pre riešenie problematiky násilia na deťoch a návrh aktualizácie Národnej stratégie na ochranu detí pred násilím</t>
  </si>
  <si>
    <t>LP/2017/618</t>
  </si>
  <si>
    <t>Uznesenie vlády SR č. 24/2014 </t>
  </si>
  <si>
    <t>Návrh dohody medzi vládou Turkménskej republiky a vládou Slovenskej republiky o zriadení spoločnej medzivládnej komisie pre hospodársku spoluprácu</t>
  </si>
  <si>
    <t>LP/2017/619</t>
  </si>
  <si>
    <t>47/0</t>
  </si>
  <si>
    <t>Zákon ktorým sa mení a dopĺňa zákon č. 343/2015 Z. z. o verejnom obstarávaní a o zmene a doplnení niektorých zákonov v znení neskorších predpisov a ktorým sa menia a dopĺňajú niektoré zákony</t>
  </si>
  <si>
    <t>LP/2017/620</t>
  </si>
  <si>
    <t>Plán legislatívnych úloh vlády Slovenskej republiky na rok 2017 a uznesenie vlády Slovenskej republiky č. 277 zo 7. júna 2017 </t>
  </si>
  <si>
    <t>496 / 174</t>
  </si>
  <si>
    <t>Opatrenie Ministerstva financií Slovenskej republiky, ktorým sa mení a dopĺňa opatrenie Ministerstva financií Slovenskej republiky z 3. decembra 2014 č. MF/22162/2014-74, ktorým sa ustanovujú podrobnosti o postupoch účtovania a rámcovej účtovej osnove pre Exportno-importnú banku Slovenskej republiky v znení opatrenia z 29. októbra 2015 č. MF/19939/2015-74</t>
  </si>
  <si>
    <t>LP/2017/621</t>
  </si>
  <si>
    <t>Úprava systému riadenia rizík Exportno-importnej banky Slovenskej republiky </t>
  </si>
  <si>
    <t>Predbežná informácia k návrhu opatrenia Ministerstva financií Slovenskej republiky č. MF/14974/2017-74, ktorým sa mení a dopĺňa opatrenie Ministerstva financií Slovenskej republiky z 3. decembra 2014 č. MF/22162/2014-74, ktorým sa ustanovujú podrobnosti </t>
  </si>
  <si>
    <t>Návrh rozpočtu Sociálnej poisťovne na rok 2018 a rozpočtový výhľad na roky 2019 a 2020</t>
  </si>
  <si>
    <t>LP/2017/622</t>
  </si>
  <si>
    <t>SOCPOIST (Sociálna poisťovňa, Ul. 29 augusta č. 8 a 10, 813 63 Bratislava 1)</t>
  </si>
  <si>
    <t>na základe § 122 ods. 4 písm. c) bod 2 zákona č. 461/2003 Z. z. o sociálnom poistení v znení neskorších predpisov </t>
  </si>
  <si>
    <t>Zákon o prevádzke vozidiel v cestnej premávke a o zmene a doplnení niektorých zákonov</t>
  </si>
  <si>
    <t>LP/2017/623</t>
  </si>
  <si>
    <t>Body B.20. </t>
  </si>
  <si>
    <t>311/73</t>
  </si>
  <si>
    <t>Vyhláška Štatistického úradu Slovenskej republiky, ktorou sa vydáva Program štátnych štatistických zisťovaní na roky 2018 až 2020</t>
  </si>
  <si>
    <t>LP/2017/624</t>
  </si>
  <si>
    <t>109/1</t>
  </si>
  <si>
    <t>Návrh vyhlášky Štatistického úradu Slovenskej republiky, ktorou sa vydáva Program štátnych štatistických zisťovaní na roky 2018 až 2020.</t>
  </si>
  <si>
    <t>Návrh riadneho predbežného stanoviska k nariadeniu Európskeho parlamentu a Rady o harmonizácii hrubého národného dôchodku v trhových cenách (nariadenie o HND), ktorým sa zrušuje smernica Rady 89/130/EHS, Euratom a nariadenie Rady (ES, Euratom) č. 1287/2003.</t>
  </si>
  <si>
    <t>LP/2017/625</t>
  </si>
  <si>
    <t>Uznesenie vlády SR č.627/2013 z 23. októbra 2013 k Systému tvorby stanovísk k návrhom aktov EÚ a stavu koordinácie realizácie politík EÚ </t>
  </si>
  <si>
    <t>Zákon o výkone rozhodnutia o zaistení majetku a správe zaisteného majetku o zmene a doplnení niektorých zákonov</t>
  </si>
  <si>
    <t>LP/2017/626</t>
  </si>
  <si>
    <t>409/137</t>
  </si>
  <si>
    <t>Návrh Bezpečnostná stratégia Slovenskej republiky</t>
  </si>
  <si>
    <t>LP/2017/627</t>
  </si>
  <si>
    <t>Uznesenie vlády SR č.380/2016 </t>
  </si>
  <si>
    <t>58/19</t>
  </si>
  <si>
    <t>Nariadenie vlády Slovenskej republiky, ktorým sa ustanovuje suma minimálnej mzdy na rok 2018</t>
  </si>
  <si>
    <t>LP/2017/628</t>
  </si>
  <si>
    <t>§ 7 ods. 5 zákona č. 663/2007 Z. z. o minimálnej mzde v znení zákona č. 354/2008 Z. z. a úloha č. 8 v mesiaci september 2017 z Plánu legislatívnych úloh vlády Slovenskej republiky na rok 2017 </t>
  </si>
  <si>
    <t>Návrh na úhradu výdavkov súvisiacich so záchrannými prácami počas mimoriadnej situácie na územiach okresných úradov Žilina, Bytča, Rožňava, Liptovský Mikuláš a Stropkov</t>
  </si>
  <si>
    <t>LP/2017/629</t>
  </si>
  <si>
    <t>Uplatnenie náhrad výdavkov za záchranné práce podľa zákona NR SR č. 42/1994 Z. z. o civilnej ochrane obyvateľstva v znení neskorších predpisov</t>
  </si>
  <si>
    <t>Druhá aktualizácia národného zoznamu území európskeho významu</t>
  </si>
  <si>
    <t>LP/2017/631</t>
  </si>
  <si>
    <t>§ 27 ods. 4 zákona č. 543/2002 Z. z. o ochrane prírody a krajiny v znení neskorších predpisov Formálne oznámenie – porušenie 2016/2091 </t>
  </si>
  <si>
    <t>Opatrenie Ministerstva životného prostredia Slovenskej republiky, ktorým sa mení a dopĺňa výnos Ministerstva životného prostredia Slovenskej republiky zo 14. júla 2004 č. 3/2004-5.1, ktorým sa vydáva národný zoznam území európskeho významu</t>
  </si>
  <si>
    <t>LP/2017/632</t>
  </si>
  <si>
    <t>§ 27 ods. 5 a 6 zákona č. 543/2002 Z. z. o ochrane prírody a krajiny v znení neskorších predpisov </t>
  </si>
  <si>
    <t>Návrh riadneho predbežného stanoviska Slovenskej republiky k návrhu nariadenia Európskeho parlamentu a Rady, ktorým sa mení nariadenie (ES) č. 1071/2009 a nariadenie (ES) č. 1072/2009 s cieľom prispôsobiť ich vývoju v odvetví</t>
  </si>
  <si>
    <t>LP/2017/634</t>
  </si>
  <si>
    <t>Zmena Integrovaného regionálneho operačného programu 2014 – 2020 (verzia 2.0)</t>
  </si>
  <si>
    <t>LP/2017/635</t>
  </si>
  <si>
    <t>na základe rozhodnutia EK prostredníctvom Oznámenia Komisie Rade a Európskemu parlamentu [COM(2016) 311 final] podľa článku 92 ods. 3 nariadenia Európskeho parlamentu a Rady (EÚ) č. 1303/2013 </t>
  </si>
  <si>
    <t>Správa o plnení úloh z Koncepcie boja proti extrémizmu na roky 2015-2019 za obdobie od 1. januára 2015 do 31. decembra 2016</t>
  </si>
  <si>
    <t>LP/2017/636</t>
  </si>
  <si>
    <t>Bod B.4. uznesenia vlády Slovenskej republiky č. 129 z 18. marca 2015 </t>
  </si>
  <si>
    <t>Návrh riadneho predbežného stanoviska Slovenskej republiky k návrhu nariadenia Európskeho parlamentu a Rady, ktorým sa mení nariadenie (ES) č. 561/2006, pokiaľ ide o minimálne požiadavky na maximálne denné a týždenné časy jazdy, minimálne prestávky a časy denného a týždenného odpočinku, a nariadenie (EÚ) č. 165/2014, pokiaľ ide o určovanie polohy prostredníctvom tachografov</t>
  </si>
  <si>
    <t>LP/2017/637</t>
  </si>
  <si>
    <t>Návrh riadneho predbežného stanoviska Slovenskej republiky k návrhu smernice Európskeho parlamentu a Rady, ktorou sa mení smernica 2006/1/ES o používaní vozidiel prenajatých bez vodičov na cestnú prepravu tovaru</t>
  </si>
  <si>
    <t>LP/2017/638</t>
  </si>
  <si>
    <t>Návrh riadneho predbežného stanoviska Slovenskej republiky k návrhu smernice Európskeho parlamentu a Rady, ktorou sa mení smernica 2006/22/ES, pokiaľ ide o požiadavky týkajúce sa dodržania predpisov, a ktorou sa stanovujú konkrétne pravidlá vzhľadom na smernicu 96/71/ES a smernicu 2014/67/EÚ v oblasti vysielania vodičov v odvetví cestnej dopravy</t>
  </si>
  <si>
    <t>LP/2017/639</t>
  </si>
  <si>
    <t>Návrh Obrannej stratégie Slovenskej republiky</t>
  </si>
  <si>
    <t>LP/2017/640</t>
  </si>
  <si>
    <t>Uznesenie vlády SR č. 275/2016 a uznesenie vlády SR č. 380/2016 </t>
  </si>
  <si>
    <t>38/5</t>
  </si>
  <si>
    <t>Opatrenie Ministerstva financií Slovenskej republiky č. MF/14770/2017-74,ktorým sa dopĺňa opatrenie Ministerstva financií Slovenskej republiky z 3. decembra 2014 č. MF/23377/2014-74, ktorým sa ustanovujú podrobnosti o individuálnej účtovnej závierke a rozsahu údajov určených z individuálnej účtovnej závierky na zverejnenie pre veľké účtovné jednotky a subjekty verejného záujmu v znení opatrenia z 2. decembra 2015 č. MF/19926/2015-74</t>
  </si>
  <si>
    <t>LP/2017/641</t>
  </si>
  <si>
    <t>Novela Obchodného zákonníka </t>
  </si>
  <si>
    <t>Predbežná informácia k návrhu opatrenia, ktorým sa dopĺňa Opatrenie Ministerstva financií Slovenskej republiky č. MF/23377/2014-74, ktorým sa ustanovujú podrobnosti o individuálnej účtovnej závierke a rozsahu údajov určených z individuálnej účtovnej závi</t>
  </si>
  <si>
    <t>Opatrenie Ministerstva financií Slovenskej republiky č. MF/14774/2017-74, ktorým sa mení a dopĺňa opatrenie Ministerstva financií Slovenskej republiky z 3. decembra 2014 č. MF/23378/2014-74, ktorým sa ustanovujú podrobnosti o individuálnej účtovnej závierke a rozsahu údajov určených z individuálnej účtovnej závierky na zverejnenie pre malé účtovné jednotky v znení opatrenia z 2. decembra 2015 č. MF/19927/2015-74</t>
  </si>
  <si>
    <t>LP/2017/642</t>
  </si>
  <si>
    <t>novela Obchodného zákonníka </t>
  </si>
  <si>
    <t>Opatrenie Ministerstva financií Slovenskej republiky č. MF/14775/2017-74, ktorým sa dopĺňa opatrenie Ministerstva financií Slovenskej republiky z 11. decembra 2013 č. MF/15464/2013-74, ktorým sa ustanovujú podrobnosti o usporiadaní, označovaní a obsahovom vymedzení položiek individuálnej účtovnej závierky a rozsahu údajov určených z individuálnej účtovnej závierky na zverejnenie pre mikro účtovné jednotky v znení opatrenia z 24. septembra 2014 č. MF/18008/2014-74</t>
  </si>
  <si>
    <t>LP/2017/643</t>
  </si>
  <si>
    <t>novela Obchodného zákonníka</t>
  </si>
  <si>
    <t>Predbežná informácia k návrhu opatrenia, ktorým sa dopĺňa Opatrenie Ministerstva financií Slovenskej republiky č. MF/15464/2013-74, ktorým sa ustanovujú podrobnosti o usporiadaní, označovaní a obsahovom vymedzení položiek individuálnej účtovnej závierky </t>
  </si>
  <si>
    <t>Zmena operačného programu Výskum a inovácie na programové obdobie 2014 – 2020, verzia 2.0</t>
  </si>
  <si>
    <t>LP/2017/644</t>
  </si>
  <si>
    <t>Návrh Vojenskej stratégie Slovenskej republiky</t>
  </si>
  <si>
    <t>LP/2017/645</t>
  </si>
  <si>
    <t>Uznesenie vlády SR č. 380/2016 </t>
  </si>
  <si>
    <t>Koncepcia mestského rozvoja Slovenskej republiky do roku 2030</t>
  </si>
  <si>
    <t>LP/2017/646</t>
  </si>
  <si>
    <t>V súlade s úlohou B. 1. uznesenia vlády SR č. 7/2015 </t>
  </si>
  <si>
    <t>70/32</t>
  </si>
  <si>
    <t>Návrh rozpočtu Exportno-importnej banky Slovenskej republiky na rok 2018</t>
  </si>
  <si>
    <t>LP/2017/647</t>
  </si>
  <si>
    <t>EXIMBANKA SR (Exportno-importná banka Slovenskej repuliky)</t>
  </si>
  <si>
    <t>podľa § 6 ods. 5 a § 31 ods. 1 zákona č. 80/1997 Z. z. o EXIMBANKE SR v znení neskorších predpisov </t>
  </si>
  <si>
    <t>Informácia o stave pohotovostných zásob</t>
  </si>
  <si>
    <t>LP/2017/649</t>
  </si>
  <si>
    <t>Podľa § 19 ods. 6 zákona č. 372/2012 Z. z. a uznesenia vlády SR č. 51 z 25.01.2017 </t>
  </si>
  <si>
    <t>Návrh na aktualizáciu vojenského zastúpenia Slovenskej republiky pri orgánoch a vo vojenských štruktúrach NATO a EÚ a vyslania príslušníkov ozbrojených síl Slovenskej republiky do tohto vojenského zastúpenia</t>
  </si>
  <si>
    <t>LP/2017/650</t>
  </si>
  <si>
    <t>Vyhláška Ministerstva dopravy a výstavby Slovenskej republiky, ktorou sa ustanovujú podrobnosti v oblasti schvaľovania vozidiel</t>
  </si>
  <si>
    <t>LP/2017/651</t>
  </si>
  <si>
    <t>§ 136 ods. 3 písm. a) zákona č. xxxx/2017 Z. z. o prevádzke vozidiel v cestnej premávke a o zmene a doplnení niektorých zákonov</t>
  </si>
  <si>
    <t>65/2</t>
  </si>
  <si>
    <t>Vyhláška Ministerstva dopravy a výstavby Slovenskej republiky, ktorou sa ustanovujú podrobnosti o technických požiadavkách na niektoré vozidlá, systémy, komponenty a samostatné technické jednotky na účely schvaľovania</t>
  </si>
  <si>
    <t>LP/2017/652</t>
  </si>
  <si>
    <t>§ 136 ods. 3 písm. b) zákona č. xxxx/2017 Z. z. o prevádzke vozidiel v cestnej premávke a o zmene a doplnení niektorých zákonov </t>
  </si>
  <si>
    <t>45/2</t>
  </si>
  <si>
    <t>Vyhláška Ministerstva dopravy a výstavby Slovenskej republiky, ktorou sa ustanovujú podrobnosti o dokladoch vozidla</t>
  </si>
  <si>
    <t>LP/2017/653</t>
  </si>
  <si>
    <t>§ 136 ods. 3 písm. c) zákona č. xxxx/2017 Z. z. o prevádzke vozidiel v cestnej premávke a o zmene a doplnení niektorých zákonov </t>
  </si>
  <si>
    <t>Návrh Akčného plánu ku Koncepcii rozvoja hospodárskych vzťahov medzi Slovenskou republikou a Čínskou ľudovou republikou na roky 2017 -2020</t>
  </si>
  <si>
    <t>LP/2017/654</t>
  </si>
  <si>
    <t>Uznesenie vlády SR č. 180/2017 úloha C.1. </t>
  </si>
  <si>
    <t>Vyhláška Ministerstva dopravy a výstavby Slovenskej republiky, ktorou sa ustanovujú podrobnosti o prevádzke vozidiel v cestnej premávke</t>
  </si>
  <si>
    <t>LP/2017/655</t>
  </si>
  <si>
    <t>§ 136 ods. 3 písm. d) zákona č. xxxx/2017 Z. z. o prevádzke vozidiel v cestnej premávke a o zmene a doplnení niektorých zákonov</t>
  </si>
  <si>
    <t>93/14</t>
  </si>
  <si>
    <t>Vyhláška Ministerstva dopravy a výstavby Slovenskej republiky, ktorou sa ustanovujú podrobnosti o cestnej technickej kontrole</t>
  </si>
  <si>
    <t>LP/2017/656</t>
  </si>
  <si>
    <t>§ 136 ods. 3 písm. e) zákona č. xxxx/2017 Z. z. o prevádzke vozidiel v cestnej premávke a o zmene a doplnení niektorých zákonov</t>
  </si>
  <si>
    <t>115/3</t>
  </si>
  <si>
    <t>Vyhláška Ministerstva dopravy a výstavby Slovenskej republiky, ktorou sa ustanovujú podrobnosti o technickej službe overovania</t>
  </si>
  <si>
    <t>LP/2017/657</t>
  </si>
  <si>
    <t>§ 136 ods. 3 písm. f) zákona č. xxxx/2017 Z. z. o prevádzke vozidiel v cestnej premávke a o zmene a doplnení niektorých zákonov </t>
  </si>
  <si>
    <t>Vyhláška Ministerstva spravodlivosti Slovenskej republiky, ktorou sa mení a dopĺňa vyhláška Ministerstva spravodlivosti Slovenskej republiky č. 665/2005 Z. z., ktorou sa vykonávajú niektoré ustanovenia zákona č. 7/2005 Z. z. o konkurze a reštrukturalizácii a o zmene a doplnení niektorých zákonov v znení neskorších predpisov</t>
  </si>
  <si>
    <t>LP/2017/660</t>
  </si>
  <si>
    <t>Nariadenie vlády Slovenskej republiky o podmienkach vykonávania niektorých opatrení spoločnej organizácie poľnohospodárskych trhov v sektore ovocia a zeleniny</t>
  </si>
  <si>
    <t>LP/2017/661</t>
  </si>
  <si>
    <t>62/0</t>
  </si>
  <si>
    <t>Vyhláška Ministerstva spravodlivosti Slovenskej republiky, ktorou sa mení a dopĺňa vyhláška Ministerstva spravodlivosti Slovenskej republiky č. 160/2017 Z. z., ktorou sa ustanovujú podrobnosti o výberovom konaní na funkciu sudcu</t>
  </si>
  <si>
    <t>LP/2017/662</t>
  </si>
  <si>
    <t>Zákon, ktorým sa mení a dopĺňa zákon č. 463/2003 Z. z. o vojnových veteránoch a o doplnení zákona č. 328/2002 Z. z. o sociálnom zabezpečení policajtov a vojakov a o zmene a doplnení niektorých zákonov v znení neskorších predpisov v znení neskorších predpisov</t>
  </si>
  <si>
    <t>LP/2017/663</t>
  </si>
  <si>
    <t>Návrh zákona, ktorým sa mení a dopĺňa zákon č. 463/2003 Z. z. o vojnových veteránoch a o doplnení zákona č. 328/2002 Z. z. o sociálnom zabezpečení policajtov a vojakov a o zmene a doplnení niektorých zákonov v znení neskorších predpisov v znení neskoršíc</t>
  </si>
  <si>
    <t>94/3</t>
  </si>
  <si>
    <t>Aktualizácia Národného akčného plánu pre problémy s alkoholom na roky 2013 - 2020</t>
  </si>
  <si>
    <t>LP/2017/664</t>
  </si>
  <si>
    <t>Na základe uznesenia č. 341/2013 bod B.3. </t>
  </si>
  <si>
    <t>Návrh Dlhodobého plánu rozvoja obrany s dôrazom na výstavbu a rozvoj ozbrojených síl Slovenskej republiky s výhľadom do roku 2030</t>
  </si>
  <si>
    <t>LP/2017/665</t>
  </si>
  <si>
    <t>Iniciatívny materiál MO SR v súlade s § 25 ods. 3 zákona č. 319/2002 Z. z. o obrane Slovenskej republiky v znení neskorších predpisov </t>
  </si>
  <si>
    <t>31/4</t>
  </si>
  <si>
    <t>Návrh riadneho predbežného stanoviska k návrhu smernice Rady, ktorou sa mení smernica 2011/16/EÚ, pokiaľ ide o povinnú automatickú výmenu informácií v oblasti daní v súvislosti s cezhraničnými opatreniami podliehajúcimi oznamovaniu</t>
  </si>
  <si>
    <t>LP/2017/666</t>
  </si>
  <si>
    <t>Informácia o zabezpečení núdzových zásob ropy a ropných výrobkov</t>
  </si>
  <si>
    <t>LP/2017/667</t>
  </si>
  <si>
    <t>Plán práce Bezpečnostnej rady Slovenskej republiky na rok 2017 </t>
  </si>
  <si>
    <t>Vyhláška Úradu vlády Slovenskej republiky, ktorou sa ustanovujú podrobnosti o požiadavkách na petičný systém, spôsobe ich posudzovania, spôsobe identifikácie petičného systému a o náležitostiach osvedčenia o atestácii petičného systému</t>
  </si>
  <si>
    <t>LP/2017/669</t>
  </si>
  <si>
    <t>Na základe ustanovenia § 4a ods. 1 zákona č. 85/1990 Zb. o petičnom práve v znení neskorších predpisov. </t>
  </si>
  <si>
    <t>86/11</t>
  </si>
  <si>
    <t>Zákon o sociálnej ekonomike a sociálnych podnikoch a o zmene a doplnení niektorých zákonov</t>
  </si>
  <si>
    <t>LP/2017/671</t>
  </si>
  <si>
    <t>420/160</t>
  </si>
  <si>
    <t>Návrh zákona o sociálnej ekonomike a sociálnom podnikaní</t>
  </si>
  <si>
    <t>Zákon, ktorým sa mení a dopĺňa zákon č. 201/2008 Z. z. o náhradnom výživnom a o zmene a doplnení zákona č. 36/2005 Z. z. o rodine a o zmene a doplnení niektorých zákonov v znení nálezu Ústavného súdu Slovenskej republiky č. 615/2006 Z. z. v znení neskorších predpisov</t>
  </si>
  <si>
    <t>LP/2017/672</t>
  </si>
  <si>
    <t>39/2</t>
  </si>
  <si>
    <t>Zákon, ktorým sa mení a dopĺňa zákon č. 417/2013 Z. z. o pomoci v hmotnej núdzi a o zmene a doplnení niektorých zákonov v znení neskorších predpisov a ktorým sa mení a dopĺňa zákon č. 453/2003 Z. z. o orgánoch štátnej správy v oblasti sociálnych vecí, rodiny a služieb zamestnanosti a o zmene a doplnení niektorých zákonov v znení neskorších predpisov</t>
  </si>
  <si>
    <t>LP/2017/673</t>
  </si>
  <si>
    <t>81/20</t>
  </si>
  <si>
    <t>Zákon z ........... 2017, ktorým sa mení a dopĺňa zákon č. 362/2011 Z. z. o liekoch a zdravotníckych pomôckach a o zmene a doplnení niektorých zákonov v znení neskorších predpisov a ktorým sa menia a dopĺňajú niektoré zákony</t>
  </si>
  <si>
    <t>LP/2017/674</t>
  </si>
  <si>
    <t>Úloha č. 4 v mesiaci október plánu legislatívnych úloh vlády Slovenskej republiky na rok 2017</t>
  </si>
  <si>
    <t>553/265</t>
  </si>
  <si>
    <t>Aktualizácia Národnej rámcovej stratégie podpory sociálneho začlenenia a boja proti chudobe</t>
  </si>
  <si>
    <t>LP/2017/675</t>
  </si>
  <si>
    <t>uznesenie vlády SR č. 301 z 3.júna 2015 </t>
  </si>
  <si>
    <t>Návrh účasti delegácie Slovenskej republiky na 39. zasadnutí Generálnej konferencie UNESCO, Paríž, 30.10. – 14.11. 2017</t>
  </si>
  <si>
    <t>LP/2017/676</t>
  </si>
  <si>
    <t>Zákon, ktorým sa mení a dopĺňa zákon č. 305/2005 Z. z. o sociálnoprávnej ochrane detí a o sociálnej kuratele a o zmene a doplnení niektorých zákonov v znení neskorších predpisov a ktorým sa menia a dopĺňajú niektoré zákony</t>
  </si>
  <si>
    <t>LP/2017/677</t>
  </si>
  <si>
    <t>150/40</t>
  </si>
  <si>
    <t>Zákon, ktorým sa mení a dopĺňa zákon č. 211/2000 Z. z. o slobodnom prístupe k informáciám a o zmene a doplnení niektorých zákonov (zákon o slobode informácií) v znení neskorších predpisov a ktorým sa dopĺňa zákon Slovenskej národnej rady č. 71/1992 Zb. o súdnych poplatkoch a poplatku za výpis z registra trestov v znení neskorších predpisov</t>
  </si>
  <si>
    <t>LP/2017/678</t>
  </si>
  <si>
    <t>794/303</t>
  </si>
  <si>
    <t>Zákon, ktorým sa mení a dopĺňa zákon č. 4/2001 Z. z. o Zbore väzenskej a justičnej stráže v znení neskorších predpisov</t>
  </si>
  <si>
    <t>LP/2017/679</t>
  </si>
  <si>
    <t>Návrh zákona, ktorým sa mení a dopĺňa zákon č. 4/2001 Z. z. o Zbore väzenskej a justičnej stráže v znení neskorších predpisov</t>
  </si>
  <si>
    <t>Návrh opatrení na zabezpečenie šiestej pravidelnej návštevy Európskeho výboru na zabránenie mučenia a neľudského či ponižujúceho zaobchádzania alebo trestania v Slovenskej republike v roku 2018</t>
  </si>
  <si>
    <t>LP/2017/680</t>
  </si>
  <si>
    <t>Na základe článku čl. 8 Európskeho dohovoru na zabránenie mučenia a neľudského či ponižujúceho zaobchádzania alebo trestania (oznámenie č. 26/1995 Z. z.) </t>
  </si>
  <si>
    <t>Nariadenie vlády Slovenskej republiky, ktorým sa mení a dopĺňa nariadenie vlády Slovenskej republiky č. 342/2014 Z. z., ktorým sa ustanovujú pravidlá poskytovania podpory v poľnohospodárstve v súvislosti so schémami oddelených priamych platieb v znení neskorších predpisov</t>
  </si>
  <si>
    <t>LP/2017/681</t>
  </si>
  <si>
    <t>Plán legislatívnych úloh vlády Slovenskej republiky </t>
  </si>
  <si>
    <t>40/14</t>
  </si>
  <si>
    <t>Návrh na účasť delegácie Slovenskej republiky na 30. valnom zhromaždení Medzinárodnej námornej organizácie (IMO) v dňoch 27. novembra - 6. decembra 2017 v Londýne</t>
  </si>
  <si>
    <t>LP/2017/682</t>
  </si>
  <si>
    <t>Návrh účasti delegácie Slovenskej republiky na 23. konferencii zmluvných strán Rámcového dohovoru OSN o zmene klímy, 13. konferencii zmluvných strán Kjótskeho protokolu a 1. konferencii strán slúžiacej ako stretnutie strán Parížskej dohody, Bonn, Nemecko, 6. – 17. november 2017</t>
  </si>
  <si>
    <t>LP/2017/683</t>
  </si>
  <si>
    <t>13/0</t>
  </si>
  <si>
    <t>Zákon, ktorým sa mení a dopĺňa zákon č. 39/2007 Z. z. o veterinárnej starostlivosti v znení neskorších predpisov a o zmene a doplnení niektorých zákonov</t>
  </si>
  <si>
    <t>LP/2017/684</t>
  </si>
  <si>
    <t>Plán legislatívnych úloh na rok 2017 </t>
  </si>
  <si>
    <t>195/36</t>
  </si>
  <si>
    <t>Opatrenie Národnej banky Slovenska z 5. septembra 2017, ktorým sa mení a dopĺňa opatrenie Národnej banky Slovenska č. 5/2015, ktorým sa ustanovuje spôsob preukazovania splnenia podmienok na udelenie predchádzajúceho súhlasu Národnej banky Slovenska podľa § 77 ods. 1 zákona č. 39/2015 Z. z. o poisťovníctve a o zmene a doplnení niektorých zákonov</t>
  </si>
  <si>
    <t>LP/2017/685</t>
  </si>
  <si>
    <t>Opatrenie Národnej banky Slovenska z 5. septembra 2017, ktorým sa dopĺňa opatrenie Národnej banky Slovenska č. 8/2015, ktorým sa ustanovuje spôsob preukazovania splnenia podmienok na udelenie povolenia na vykonávanie poisťovacej činnosti a na udelenie povolenia na vykonávanie zaisťovacej činnosti pre subjekty, na ktoré sa nebude uplatňovať osobitný režim</t>
  </si>
  <si>
    <t>LP/2017/686</t>
  </si>
  <si>
    <t>Opatrenie Národnej banky Slovenska z 5. septembra 2017, ktorým sa dopĺňa opatrenie Národnej banky Slovenska č. 35/2015 o spôsobe preukazovania splnenia podmienok na udelenie povolenia na vykonávanie poisťovacej činnosti pre poisťovne, na ktoré sa bude uplatňovať osobitný režim</t>
  </si>
  <si>
    <t>LP/2017/687</t>
  </si>
  <si>
    <t>Vyhláška Ministerstva spravodlivosti Slovenskej republiky o zložení, organizácii práce a postupe hodnotiacej komisie</t>
  </si>
  <si>
    <t>LP/2017/688</t>
  </si>
  <si>
    <t>§ 34 ods. 3 návrhu zákona o obetiach trestných činov a o zmene a doplnení niektorých zákonov </t>
  </si>
  <si>
    <t>46/2</t>
  </si>
  <si>
    <t>Vyhláška Úradu vlády Slovenskej republiky, ktorou sa ustanovujú zásady vedenia systemizácie štátnozamestnaneckých miest</t>
  </si>
  <si>
    <t>LP/2017/689</t>
  </si>
  <si>
    <t>§ 23 ods. 7 zákona č. 55/2017 Z. z. o štátnej službe a o zmene a doplnení niektorých zákonov</t>
  </si>
  <si>
    <t>57/7</t>
  </si>
  <si>
    <t>Opatrenie Národnej banky Slovenska, ktorým sa mení a dopĺňa opatrenie Národnej banky Slovenska č. 22/2014 o predkladaní výkazov platobnou inštitúciou, pobočkou zahraničnej platobnej inštitúcie, inštitúciou elektronických peňazí alebo pobočkou zahraničnej inštitúcie elektronických peňazí na štatistické účely v znení opatrenia č. 24/2015</t>
  </si>
  <si>
    <t>LP/2017/690</t>
  </si>
  <si>
    <t>Návrh opatrenia Národnej banky Slovenska, ktorým sa mení a dopĺňa opatrenie Národnej banky Slovenska č. 22/2014 o predkladaní výkazov platobnou inštitúciou, pobočkou zahraničnej platobnej inštitúcie, inštitúciou elektronických peňazí alebo pobočkou zahra</t>
  </si>
  <si>
    <t>Opatrenie Národnej banky Slovenska, ktorým sa mení a dopĺňa opatrenie Národnej banky Slovenska č. 17/2014 o predkladaní výkazov bankami, pobočkami zahraničných bánk, obchodníkmi s cennými papiermi alebo pobočkami zahraničných obchodníkov s cennými papiermi na štatistické účely v znení neskorších predpisov</t>
  </si>
  <si>
    <t>LP/2017/691</t>
  </si>
  <si>
    <t>Návrh opatrenia Národnej banky Slovenska, ktorým sa mení a dopĺňa opatrenie Národnej banky Slovenska č. 17/2014 o predkladaní výkazov bankami, pobočkami zahraničných bánk, obchodníkmi s cennými papiermi alebo pobočkami zahraničných obchodníkov s cennými </t>
  </si>
  <si>
    <t>Opatrenie Národnej banky Slovenska o predkladaní výkazov veriteľa poskytujúceho spotrebiteľské úvery na účely vykonávania dohľadu</t>
  </si>
  <si>
    <t>LP/2017/692</t>
  </si>
  <si>
    <t>Dodatok č. 1 k Štatútu splnomocnenca vlády Slovenskej republiky pre zabezpečenie plnenia úloh súvisiacich s implementáciou schengenského acquis v podmienkach Slovenskej republiky</t>
  </si>
  <si>
    <t>LP/2017/693</t>
  </si>
  <si>
    <t>Návrh účasti delegácie Slovenskej republiky na 5. zasadnutí Konferencie zmluvných strán Rámcového dohovoru o ochrane a trvalo udržateľnom rozvoji Karpát (COP5), 10. – 12. októbra 2017 v Lillafüred, Maďarsko</t>
  </si>
  <si>
    <t>LP/2017/694</t>
  </si>
  <si>
    <t>Opatrenie Národnej banky Slovenska o predkladaní výkazov, hlásení a iných správ bankami a pobočkami zahraničných bánk na účely vykonávania dohľadu</t>
  </si>
  <si>
    <t>LP/2017/695</t>
  </si>
  <si>
    <t>Na základe Plánu hlavných úloh Národnej banky Slovenska na 2. polrok 2017 </t>
  </si>
  <si>
    <t>Zákon, ktorým sa mení a dopĺňa zákon č. 570/2005 Z. z. o brannej povinnosti a o zmene a doplnení niektorých zákonov v znení neskorších predpisov, a ktorým sa dopĺňa zákon č. 569/ 2005 Z. z. o alternatívnej službe v čase vojny a vojnového stavu v znení neskorších predpisov</t>
  </si>
  <si>
    <t>LP/2017/696</t>
  </si>
  <si>
    <t>77/4</t>
  </si>
  <si>
    <t>Návrh zákona, ktorým sa mení a dopĺňa zákon č. 570/2005 Z. z. o brannej povinnosti a o zmene a doplnení niektorých zákonov v znení neskorších predpisov</t>
  </si>
  <si>
    <t>Návrh rozpočtu Slovenského pozemkového fondu na roky 2018 až 2020</t>
  </si>
  <si>
    <t>LP/2017/697</t>
  </si>
  <si>
    <t>Zákon č. 330/1991 Zb. v znení neskorších predpisov </t>
  </si>
  <si>
    <t>Opatrenie Ministerstva dopravy a výstavby Slovenskej republiky, ktorým sa ustanovujú vzory žiadostí o poskytnutie dotácie na rozvoj bývania</t>
  </si>
  <si>
    <t>LP/2017/698</t>
  </si>
  <si>
    <t>Podľa § 15 ods. 2 zákona č. 443/2010 Z. z. o dotáciách na rozvoj bývania a o sociálnom bývaní v znení zákona č. 134/2013 Z. z. </t>
  </si>
  <si>
    <t>Predbežná informácia k návrhu opatrenia Ministerstva dopravy a výstavby Slovenskej republiky, ktorým sa ustanovujú vzory žiadostí o poskytnutie dotácie na rozvoj bývania</t>
  </si>
  <si>
    <t>Návrh na ratifikáciu Dohovoru Medzinárodnej organizácie práce o pracovných normách v námornej doprave z roku 2006</t>
  </si>
  <si>
    <t>LP/2017/699</t>
  </si>
  <si>
    <t>Správa o stave v oblasti územného rozvoja Slovenskej republiky (Správa o aktuálnom stave Koncepcie územného rozvoja Slovenska 2001 v znení Koncepcie územného rozvoja Slovenska 2011)</t>
  </si>
  <si>
    <t>LP/2017/700</t>
  </si>
  <si>
    <t>Na základe zákona č. 608/2003 Z. z. o štátnej správe pre územné plánovanie </t>
  </si>
  <si>
    <t>36/3</t>
  </si>
  <si>
    <t>Riadne predbežné stanovisko Slovenskej republiky k návrhu smernice Rady, ktorou sa mení smernica 1999/62/ES o poplatkoch za používanie určitej dopravnej infraštruktúry ťažkými nákladnými vozidlami, pokiaľ ide o niektoré ustanovenia týkajúce sa zdaňovania vozidiel</t>
  </si>
  <si>
    <t>LP/2017/701</t>
  </si>
  <si>
    <t>Riadne predbežné stanovisko k návrhu smernice Európskeho parlamentu a Rady, ktorou sa mení smernica 1999/62/ES o poplatkoch za používanie určitej dopravnej infraštruktúry ťažkými nákladnými vozidlami</t>
  </si>
  <si>
    <t>LP/2017/702</t>
  </si>
  <si>
    <t>Návrh Dodatku č. 4 k Štatútu splnomocnenca vlády Slovenskej republiky pre národnostné menšiny</t>
  </si>
  <si>
    <t>LP/2017/703</t>
  </si>
  <si>
    <t>Čl. III bod 2. zákona č. 138/2017 Z. z. o Fonde na podporu kultúry národnostných menšín a o zmene a doplnení niektorých zákonov v znení účinnom od 1. januára 2018 </t>
  </si>
  <si>
    <t>Riadne predbežné stanovisko Slovenskej republiky k návrhu smernice Európskeho parlamentu a Rady o interoperabilite elektronických cestných mýtnych systémov a uľahčení cezhraničnej výmeny informácií o nezaplatenom cestnom mýte v Únii (prepracované znenie)</t>
  </si>
  <si>
    <t>LP/2017/704</t>
  </si>
  <si>
    <t>Návrh účasti delegácie Slovenskej republiky na 11. stretnutí Konferencie strán Viedenského dohovoru o ochrane ozónovej vrstvy a 29. stretnutí strán Montrealského protokolu o látkach, ktoré poškodzujú ozónovú vrstvu, konanom v Montreale, Kanada, v dňoch 20. - 24. novembra 2017</t>
  </si>
  <si>
    <t>LP/2017/705</t>
  </si>
  <si>
    <t>Návrh na zrušenie úlohy č. 4 v mesiaci december z Plánu práce vlády Slovenskej republiky na rok 2017</t>
  </si>
  <si>
    <t>LP/2017/707</t>
  </si>
  <si>
    <t>Nariadenie vlády Slovenskej republiky,ktorým sa mení a dopĺňa nariadenie vlády Slovenskej republiky č. 199/2005 Z. z. o ochranných opatreniach proti zavlečeniu a rozširovaniu organizmov škodlivých pre rastliny alebo rastlinné produkty v znení neskorších predpisov</t>
  </si>
  <si>
    <t>LP/2017/708</t>
  </si>
  <si>
    <t>Vykonávacia smernica Komisie (EÚ) 2017/1279 zo 14. júla 2017 </t>
  </si>
  <si>
    <t>Návrh riadneho predbežného stanoviska k návrhu nariadenia Európskeho parlamentu a Rady na prevádzkové riadenie rozsiahlych informačných systémov v priestore slobody, bezpečnosti a spravodlivosti a o zmene nariadenia (ES) č. 1987/2006 a rozhodnutia Rady 2007/533/SVV a ruší nariadenie (EÚ) 1077/2011</t>
  </si>
  <si>
    <t>LP/2017/710</t>
  </si>
  <si>
    <t>Návrh na uzavretie Dohody medzi vládou Slovenskej republiky a vládou Poľskej republiky o výstavbe cestného hraničného mosta cez rieku Jelešňa medzi obcami Trstená a Chyžné na slovensko-poľskej štátnej hranici</t>
  </si>
  <si>
    <t>LP/2017/711</t>
  </si>
  <si>
    <t>Návrh na uzavretie Dohody medzi vládou Slovenskej republiky a vládou Maďarska o výstavbe mosta a súvisiacich objektov pre peších a cyklistov na spoločnej štátnej hranici medzi obcami Dobrohošť a Dunakiliti</t>
  </si>
  <si>
    <t>LP/2017/712</t>
  </si>
  <si>
    <t>Návrh východiskovej pozície Slovenskej republiky k politike súdržnosti Európskej únie po roku 2020</t>
  </si>
  <si>
    <t>LP/2017/713</t>
  </si>
  <si>
    <t>100/32</t>
  </si>
  <si>
    <t>Nariadenie vlády Slovenskej republiky, ktorým sa mení nariadenie vlády Slovenskej republiky č. 668/2004 Z. z. o rozdeľovaní výnosu dane z príjmov územnej samospráve v znení neskorších predpisov</t>
  </si>
  <si>
    <t>LP/2017/714</t>
  </si>
  <si>
    <t>Iniciatívny materiál - návrh Ministerstva školstva </t>
  </si>
  <si>
    <t>Zákon, ktorým sa mení a dopĺňa zákon Národnej rady Slovenskej republiky č. 171/1993 Z. z. o Policajnom zbore v znení neskorších predpisov a ktorým sa mení zákon č. 404/2011 Z. z. o pobyte cudzincov a o zmene a doplnení niektorých zákonov v znení neskorších predpisov</t>
  </si>
  <si>
    <t>LP/2017/715</t>
  </si>
  <si>
    <t>120/17</t>
  </si>
  <si>
    <t>Predbežná informácia k návrhu zákona, ktorým sa mení a dopĺňa zákon Národnej rady Slovenskej republiky č. 171/1993 Z. z. o Policajnom zbore v znení neskorších predpisov. </t>
  </si>
  <si>
    <t>Zákon ktorým sa mení a dopĺňa zákon č. 404/2011 Z. z. o pobyte cudzincov a o zmene a doplnení niektorých zákonov v znení neskorších predpisov a ktorým sa menia a dopĺňajú niektoré zákony</t>
  </si>
  <si>
    <t>LP/2017/716</t>
  </si>
  <si>
    <t>237/53</t>
  </si>
  <si>
    <t>Vyhláška Ministerstva pôdohospodárstva a rozvoja vidieka Slovenskej republiky, ktorou sa mení vyhláška Ministerstva pôdohospodárstva a rozvoja vidieka Slovenskej republiky č. 180/2016 Z. z. o potravinárskych kazeínoch a potravinárskych kazeinátoch</t>
  </si>
  <si>
    <t>LP/2017/718</t>
  </si>
  <si>
    <t>Informácia o priebehu a výsledkoch 40. zasadnutia Konferencie Organizácie Spojených národov pre výživu a poľnohospodárstvo (FAO) v Ríme 3. - 8. júla 2017</t>
  </si>
  <si>
    <t>LP/2017/719</t>
  </si>
  <si>
    <t>Bod D.2. uznesenia vlády SR č. 294 zo 14. júna 2017 </t>
  </si>
  <si>
    <t>Vyhláška Ministerstva spravodlivosti Slovenskej republiky, ktorou sa mení a dopĺňa vyhláška Ministerstva spravodlivosti Slovenskej republiky č. 322/2016 Z. z. o zložení, rozhodovaní, organizácii práce a postupe komisie pri vyhodnocovaní žiadostí o poskytnutie dotácie a o kritériách pre vyhodnocovanie žiadostí o poskytnutie dotácie</t>
  </si>
  <si>
    <t>LP/2017/720</t>
  </si>
  <si>
    <t>29/0</t>
  </si>
  <si>
    <t>Návrh vyhlášky Ministerstva spravodlivosti Slovenskej republiky, ktorou sa mení a dopĺňa vyhláška Ministerstva spravodlivosti Slovenskej republiky č. 322/2016 Z. z. o zložení, rozhodovaní, organizácii práce a postupe komisie pri vyhodnocovaní žiadostí o </t>
  </si>
  <si>
    <t>Návrh na zmenu a doplnenie uznesenia vlády č. 132 zo 14. 2. 2001 k návrhu na ratifikáciu Dohovoru o právomoci, rozhodnom práve, uznávaní a výkone a spolupráci v oblasti rodičovských práv a povinností a opatrení na ochranu dieťaťa z 19. 10. 1996 podpísaného Slovenskou republikou v Haagu 1. 6. 1999</t>
  </si>
  <si>
    <t>LP/2017/721</t>
  </si>
  <si>
    <t>Riadne predbežné stanovisko k návrhu nariadenia Európskeho parlamentu a Rady o európskej iniciatíve občanov</t>
  </si>
  <si>
    <t>LP/2017/722</t>
  </si>
  <si>
    <t>Uznesenie vlády SR č. 627/2013 z 23. októbra 2013 k Systému tvorby stanovísk k návrhom aktov EÚ a stavu koordinácie realizácie politík EÚ </t>
  </si>
  <si>
    <t>Návrh na vyslovenie súhlasu vlády Slovenskej republiky na začatie obstarávania stavby na účel rezidencie Veľvyslanectva Slovenskej republiky vo Washingtone</t>
  </si>
  <si>
    <t>LP/2017/723</t>
  </si>
  <si>
    <t>Na základe uznesenia č. 461/2016 z 5. októbra 2016 </t>
  </si>
  <si>
    <t>Nariadenie vlády Slovenskej republiky, ktorým sa mení a dopĺňa nariadenie vlády Slovenskej republiky č. 36/2015 Z. z., ktorým sa ustanovujú pravidlá poskytovania podpory v poľnohospodárstve v súvislosti so schémami viazaných priamych platieb v znení neskorších predpisov</t>
  </si>
  <si>
    <t>LP/2017/724</t>
  </si>
  <si>
    <t>Návrh nariadenia Európskeho parlamentu a Rady o stanovení podmienok a postupu, na základe ktorých môže Komisia požiadať podniky a združenia podnikov o poskytnutie informácií týkajúcich sa vnútorného trhu a súvisiacich oblastí</t>
  </si>
  <si>
    <t>LP/2017/725</t>
  </si>
  <si>
    <t>Opatrenie Ministerstva zdravotníctva Slovenskej republiky z ... 2017, ktorým sa ustanovuje zoznam zdravotných výkonov pre klasifikačný systém diagnosticko-terapeutických skupín</t>
  </si>
  <si>
    <t>LP/2017/726</t>
  </si>
  <si>
    <t>83/53</t>
  </si>
  <si>
    <t>Vyhláška Ministerstva spravodlivosti Slovenskej republiky, ktorou sa mení a dopĺňa vyhláška Ministerstva spravodlivosti Slovenskej republiky č. 25/2004 Z. z., ktorou sa ustanovujú vzory tlačív na podávanie návrhov na zápis do obchodného registra a zoznam listín, ktoré je potrebné k návrhu na zápis priložiť v znení neskorších predpisov</t>
  </si>
  <si>
    <t>LP/2017/727</t>
  </si>
  <si>
    <t>§ 14 ods. 1 zákona č. 530/2003 Z. z. o obchodnom registri a o zmene a doplnení niektorých zákonov </t>
  </si>
  <si>
    <t>Opatrenie Národnej banky Slovenska z ... 2017, ktorým sa mení a dopĺňa opatrenie Národnej banky Slovenska z 18. decembra 2007 č. 16/2007 o predkladaní výkazov burzou cenných papierov a centrálnym depozitárom cenných papierov na účely dohľadu nad finančným trhom v znení neskorších predpisov</t>
  </si>
  <si>
    <t>LP/2017/728</t>
  </si>
  <si>
    <t>Opatrenie Národnej banky Slovenska z ... 2017, ktorým sa mení a dopĺňa opatrenie Národnej banky Slovenska z 29. júla 2014 č. 13/2014 o predkladaní výkazov, hlásení a iných správ obchodníkmi s cennými papiermi a pobočkami zahraničných obchodníkov s cennými papiermi na účely vykonávania dohľadu v znení neskorších predpisov</t>
  </si>
  <si>
    <t>LP/2017/729</t>
  </si>
  <si>
    <t>Zákon, ktorým sa ustanovujú množstvá omamných látok a psychotropných látok a rastlín a húb obsahujúcich omamné látky alebo psychotropné látky, a ktorým sa menia a dopĺňajú niektoré zákony</t>
  </si>
  <si>
    <t>LP/2017/730</t>
  </si>
  <si>
    <t>Programové vyhlásenie vlády Slovenskej republiky na roky 2016-2020 </t>
  </si>
  <si>
    <t>96/23</t>
  </si>
  <si>
    <t>Riadne predbežné stanovisko k návrhu nariadenia Európskeho parlamentu a Rady o dovoze tovaru kultúrneho charakteru</t>
  </si>
  <si>
    <t>LP/2017/731</t>
  </si>
  <si>
    <t>Vyhláška Ministerstva zdravotníctva Slovenskej republiky z ....... 2017, ktorou sa ustanovujú podrobnosti o náležitostiach žiadosti, kritériách hodnotenia žiadostí a hodnotenia žiadostí o vydanie povolenia na prevádzkovanie ambulancie pevnej ambulantnej pohotovostnej služby</t>
  </si>
  <si>
    <t>LP/2017/732</t>
  </si>
  <si>
    <t>Zákon o výkone správy v oblasti informačných technológií verejnej správy a o zmene a doplnení niektorých zákonov</t>
  </si>
  <si>
    <t>LP/2017/734</t>
  </si>
  <si>
    <t>Uznesenie vlády SR č. 187/2016 </t>
  </si>
  <si>
    <t>489/106</t>
  </si>
  <si>
    <t>Lokalita svetového dedičstva UNESCO Staré bukové lesy a bukové pralesy Karpát a iných regiónov Európy – komplexný návrh opatrení</t>
  </si>
  <si>
    <t>LP/2017/735</t>
  </si>
  <si>
    <t>Uznesenie vlády SR č. 382/2017</t>
  </si>
  <si>
    <t>43/20</t>
  </si>
  <si>
    <t>Návrh riadneho predbežného stanoviska k návrhu nariadenia Európskeho parlamentu a Rady o celoeurópskom osobnom dôchodkovom produkte (PEPP)</t>
  </si>
  <si>
    <t>LP/2017/736</t>
  </si>
  <si>
    <t>Uznesenie vlády SR č. 627 z 23. 10. 2013 k systému tvorby stanovísk k návrhom aktov EÚ a stav koordinácie realizácie politík EÚ</t>
  </si>
  <si>
    <t>Kandidatúra Slovenskej republiky na predsedníctvo zasadnutia Rady Organizácie pre hospodársku spoluprácu a rozvoj na ministerskej úrovni v roku 2019</t>
  </si>
  <si>
    <t>LP/2017/737</t>
  </si>
  <si>
    <t>Opatrenie Ministerstva financií Slovenskej republiky z 2017 č. MF/017340/2017-421, ktorým sa mení a dopĺňa výnos Ministerstva financií Slovenskej republiky z 8. decembra 2004 č. MF/11251/2004-42, ktorým sa ustanovujú podrobnosti o hospodárení rozpočtových organizácií a príspevkových organizácií a ktorým sa mení výnos Ministerstva financií Slovenskej republiky z 25. februára 2004 č. 2252/2004-44 v znení výnosu č. MF/003821/2004-442 v znení neskorších predpisov</t>
  </si>
  <si>
    <t>LP/2017/738</t>
  </si>
  <si>
    <t>8/0</t>
  </si>
  <si>
    <t>Vyhláška Ministerstva životného prostredia Slovenskej republiky, ktorou sa mení a dopĺňa vyhláška Ministerstva životného prostredia Slovenskej republiky č. 365/2015 Z. z., ktorou sa ustanovuje Katalóg odpadov</t>
  </si>
  <si>
    <t>LP/2017/741</t>
  </si>
  <si>
    <t>Vyhláška Ministerstva životného prostredia Slovenskej republiky, ktorou sa mení a dopĺňa vyhláška Ministerstva životného prostredia Slovenskej republiky č. 372/2015 Z. z. o skládkovaní odpadov a dočasnom uskladnení kovovej ortuti</t>
  </si>
  <si>
    <t>LP/2017/742</t>
  </si>
  <si>
    <t>Vyhláška Ministerstva životného prostredia Slovenskej republiky, ktorou sa mení a dopĺňa vyhláška Ministerstva životného prostredia Slovenskej republiky č. 371/2015 Z. z., ktorou sa vykonávajú niektoré ustanovenia zákona o odpadoch</t>
  </si>
  <si>
    <t>LP/2017/743</t>
  </si>
  <si>
    <t>99/25</t>
  </si>
  <si>
    <t>Vyhláška Ministerstva životného prostredia Slovenskej republiky,ktorou sa mení a dopĺňa vyhláška Ministerstva životného prostredia Slovenskej republiky č. 366/2015 Z. z. o evidenčnej povinnosti a ohlasovacej povinnosti</t>
  </si>
  <si>
    <t>LP/2017/744</t>
  </si>
  <si>
    <t>133/43</t>
  </si>
  <si>
    <t>Návrh poslancov Národnej rady Slovenskej republiky Tibora Jančulu, Dušana Tittela, Ľubomíra Petráka a Dušana Galisa na vydanie zákona, ktorým sa mení a dopĺňa zákon č. 440/2015 Z. z. o športe a o zmene a doplnení niektorých zákonov v znení zákona č. 354/2016 Z. z. (tlač 718)</t>
  </si>
  <si>
    <t>LP/2017/746</t>
  </si>
  <si>
    <t>§ 70 ods. 2 zákona Národnej rady Slovenskej republiky č. 350/1996 Z. z. o rokovacom poriadku Národnej rady Slovenskej republiky v znení zákona č. 399/2015 Z. z</t>
  </si>
  <si>
    <t>Vyhláška Ministerstva životného prostredia Slovenskej republiky, ktorou sa mení a dopĺňa vyhláška Ministerstva životného prostredia Slovenskej republiky č. 373/2015 Z. z. o rozšírenej zodpovednosti výrobcov vyhradených výrobkov a o nakladaní s vyhradenými prúdmi odpadov v znení vyhlášky č. 14/2017 Z. z.</t>
  </si>
  <si>
    <t>LP/2017/747</t>
  </si>
  <si>
    <t>46/13</t>
  </si>
  <si>
    <t>Vyhláška Ministerstva financií Slovenskej republiky z ... 2017, ktorou sa mení vyhláška Ministerstva financií Slovenskej republiky č. 289/2010 Z. z. o predkladaní údajov veriteľmi poskytujúcimi spotrebiteľské úvery v znení neskorších predpisov</t>
  </si>
  <si>
    <t>LP/2017/748</t>
  </si>
  <si>
    <t>Predbežná informácia k návrhu vyhlášky, ktorou sa mení vyhláška Ministerstva financií Slovenskej republiky č. 289/2010 Z. z. o predkladaní údajov veriteľmi poskytujúcimi spotrebiteľské úvery.</t>
  </si>
  <si>
    <t>Opatrenie Ministerstva zdravotníctva Slovenskej republiky z 9. októbra 2017, ktorým sa mení výnos Ministerstva pôdohospodárstva Slovenskej republiky a Ministerstva zdravotníctva Slovenskej republiky z 15. marca 2004, č. 608/9/2004 – 100, ktorým sa vydáva hlava Potravinového kódexu Slovenskej republiky upravujúca prírodnú minerálnu vodu, pramenitú vodu a balenú pitnú vodu v znení neskorších predpisov</t>
  </si>
  <si>
    <t>LP/2017/749</t>
  </si>
  <si>
    <t>Vyhláška Ministerstva financií Slovenskej republiky z ... 2017, ktorou sa ustanovuje súbor otázok súvisiacich s príjmom spotrebiteľa</t>
  </si>
  <si>
    <t>LP/2017/750</t>
  </si>
  <si>
    <t>Bod B.7 uznesenia vlády Slovenskej republiky č. 359/2016 </t>
  </si>
  <si>
    <t>Zákon o rybárstve</t>
  </si>
  <si>
    <t>LP/2017/751</t>
  </si>
  <si>
    <t>527 / 261</t>
  </si>
  <si>
    <t>Zákon, ktorým sa mení a dopĺňa zákon č. 650/2004 Z. z. o doplnkovom dôchodkovom sporení a o zmene a doplnení niektorých zákonov v znení neskorších predpisov a ktorým sa menia a dopĺňajú niektoré zákony</t>
  </si>
  <si>
    <t>LP/2017/752</t>
  </si>
  <si>
    <t>Návrh zákona, ktorým sa mení a dopĺňa zákon č. 650/2004 Z. z. o doplnkovom dôchodkovom sporení a o zmene a doplnení niektorých zákonov v znení neskorších predpisov. </t>
  </si>
  <si>
    <t>Programové vyhlásenie vlády SR na roky 2016 - 2020. </t>
  </si>
  <si>
    <t>292 / 37</t>
  </si>
  <si>
    <t>Návrh na zrušenie úlohy č. 6 v mesiaci december z Plánu práce Bezpečnostnej rady Slovenskej republiky na rok 2017</t>
  </si>
  <si>
    <t>LP/2017/753</t>
  </si>
  <si>
    <t>Vyhláška Ministerstva financií Slovenskej republiky, ktorou sa mení a dopĺňa vyhláška Ministerstva financií Slovenskej republiky č. 161/2016 Z. z., ktorou sa vykonávajú niektoré ustanovenia zákona č. 199/2004 Z. z. Colný zákon a o zmene a doplnení niektorých zákonov v znení neskorších predpisov v znení neskorších predpisov</t>
  </si>
  <si>
    <t>LP/2017/754</t>
  </si>
  <si>
    <t>Zákon č. 272/2017 Z. z. </t>
  </si>
  <si>
    <t>LP/2017/755</t>
  </si>
  <si>
    <t>Opatrenie Ministerstva financií Slovenskej republiky z .... 2017 č. MF/16021/2017-721, ktorým sa mení a dopĺňa opatrenie Ministerstva financií Slovenskej republiky z 20. októbra 2015 č. MF/16772/2015-721, ktorým sa ustanovujú vzory tlačív daňových priznaní k dani z príjmov v znení opatrenia z 24. novembra 2016 č. MF/15394/2016-721</t>
  </si>
  <si>
    <t>LP/2017/756</t>
  </si>
  <si>
    <t>podľa § 15 ods. 5 zákona č. 563/2009 Z. z. o správe daní (daňový poriadok) a o zmene a doplnení niektorých zákonov </t>
  </si>
  <si>
    <t>Návrh opatrenia Ministerstva financií Slovenskej republiky, ktorým sa mení a dopĺňa opatrenie Ministerstva financií Slovenskej republiky z 20. októbra 2015 č. MF/16772/2015-721, ktorým sa ustanovujú vzory tlačív daňových priznaní k dani z príjmov v znení</t>
  </si>
  <si>
    <t>LP/2017/757</t>
  </si>
  <si>
    <t>Stratégia ochrany pamiatkového fondu na roky 2017 – 2022</t>
  </si>
  <si>
    <t>36/16</t>
  </si>
  <si>
    <t>Koncepcia rozvoja kultúrnych a čitateľských kompetencií detí prostredníctvom kultúrnej výchovy s cieľom zriadenia Centra literatúry pre deti a mládež a podpory čítania</t>
  </si>
  <si>
    <t>LP/2017/758</t>
  </si>
  <si>
    <t>Akčný plán na roky 2015 - 2017 k Stratégii rozvoja kultúry na roky 2014 - 2020 </t>
  </si>
  <si>
    <t>Opatrenie Ministerstva spravodlivosti Slovenskej republiky z 19. októbra 2017, č. 46878/2017-110, ktorým sa mení a dopĺňa výnos Ministerstva spravodlivosti Slovenskej republiky z 15. júna 1998 č. 1618/1998-60, ktorým sa vydáva Kancelársky poriadok pre súdnych exekútorov v znení neskorších predpisov</t>
  </si>
  <si>
    <t>LP/2017/760</t>
  </si>
  <si>
    <t>Vyhláška Ministerstva vnútra Slovenskej republiky, ktorou sa mení a dopĺňa vyhláška Ministerstva vnútra Slovenskej republiky č. 94/2004 Z. z., ktorou sa ustanovujú technické požiadavky na protipožiarnu bezpečnosť pri výstavbe a pri užívaní stavieb v znení neskorších predpisov</t>
  </si>
  <si>
    <t>LP/2017/761</t>
  </si>
  <si>
    <t>79/29</t>
  </si>
  <si>
    <t>Návrh vyhlášky Ministerstva vnútra Slovenskej republiky, ktorou sa mení a dopĺňa vyhláška Ministerstva vnútra Slovenskej republiky č. 94/2004 Z. z., ktorou sa ustanovujú technické požiadavky na protipožiarnu bezpečnosť pri výstavbe a pri užívaní stavieb </t>
  </si>
  <si>
    <t>Vyhláška Ministerstva vnútra Slovenskej republiky ktorou sa mení a dopĺňa vyhláška Ministerstva vnútra Slovenskej republiky č. 9/2009 Z. z., ktorou sa vykonáva zákon o cestnej premávke a o zmene a doplnení niektorých zákonov v znení neskorších predpisov</t>
  </si>
  <si>
    <t>LP/2017/762</t>
  </si>
  <si>
    <t>uznesenie vlády SR č. 405 z 21. septembra 2017 </t>
  </si>
  <si>
    <t>44/3</t>
  </si>
  <si>
    <t>Návrh novely vyhlášky Ministerstva vnútra Slovenskej republiky č. 9/2009 Z. z., ktorou sa vykonáva zákon o cestnej premávke a o zmene a doplnení niektorých zákonov (ďalej len „novela vyhlášky“)</t>
  </si>
  <si>
    <t>Návrh poslancov Národnej rady Slovenskej republiky Štefana ZELNÍKA a Tibora BASTRNÁKA na vydanie zákona, ktorým sa mení a dopĺňa zákon č. 578/2004 Z. z. o poskytovateľoch zdravotnej starostlivosti, zdravotníckych pracovníkoch, stavovských organizáciách v zdravotníctve a o zmene a doplnení niektorých zákonov v znení neskorších predpisov a ktorým sa mení a dopĺňa zákon č. 213/1997 Z. z. o neziskových organizáciách poskytujúcich všeobecne prospešné služby v znení neskorších predpisov (tlač 712)</t>
  </si>
  <si>
    <t>LP/2017/763</t>
  </si>
  <si>
    <t>§ 70 ods. 2 zákona NR SR č. 350/1996 Z. z. o rokovacom poriadku Národnej rady Slovenskej republiky </t>
  </si>
  <si>
    <t>38/10</t>
  </si>
  <si>
    <t>Zákon ktorým sa mení a dopĺňa zákon č. 532/2010 Z. z. o Rozhlase a televízii Slovenska a o zmene a doplnení niektorých zákonov v znení neskorších predpisov</t>
  </si>
  <si>
    <t>LP/2017/765</t>
  </si>
  <si>
    <t>Návrh zákona, ktorým sa mení a dopĺňa zákon č. 532/2010 Z. z. o Rozhlase a televízii Slovenska a o zmene a doplnení niektorých zákonov v znení neskorších predpisov</t>
  </si>
  <si>
    <t>Zmena operačného programu Ľudské zdroje na programové obdobie 2014 – 2020 (verzia 2.0)</t>
  </si>
  <si>
    <t>LP/2017/766</t>
  </si>
  <si>
    <t>Prehodnotenie viacročného finančného rámca a rozhodnutie o dodatočnej alokácii pre Iniciatívu na podporu zamestnanosti mladých ľudí </t>
  </si>
  <si>
    <t>51/4</t>
  </si>
  <si>
    <t>Návrh opatrení na zlepšenie fungovania obchodného registra</t>
  </si>
  <si>
    <t>LP/2017/767</t>
  </si>
  <si>
    <t>Programové vyhlásenie vlády SR na roky 2016-2020 </t>
  </si>
  <si>
    <t>Vyhláška Ministerstva financií Slovenskej republiky Návrh vyhlášky Ministerstva financií Slovenskej republiky, ktorou sa ustanovuje vzor daňového priznania a dodatočného daňového priznania k spotrebnej dani z minerálneho oleja</t>
  </si>
  <si>
    <t>LP/2017/768</t>
  </si>
  <si>
    <t>Na základe § 15 ods. 5 zákona č. 563/2009 Z. z. o správe daní (daňový poriadok) </t>
  </si>
  <si>
    <t>Návrh vyhlášky Ministerstva financií Slovenskej republiky, ktorou sa ustanovuje vzor daňového priznania a dodatočného daňového priznania k spotrebnej dani z minerálneho oleja</t>
  </si>
  <si>
    <t>Informácia o priebehu a výsledkoch pracovnej návštevy predsedu vlády Slovenskej republiky Roberta Fica v Rade Európy dňa 18. 10. 2017</t>
  </si>
  <si>
    <t>LP/2017/770</t>
  </si>
  <si>
    <t>Vyhláška Ministerstva dopravy a výstavby Slovenskej republiky, ktorou sa mení vyhláška Ministerstva dopravy, výstavby a regionálneho rozvoja Slovenskej republiky č. 475/2013 Z. z., ktorou sa vymedzujú úseky diaľnic, rýchlostných ciest, ciest I. triedy, ciest II. triedy a ciest III. triedy s výberom mýta v znení neskorších predpisov</t>
  </si>
  <si>
    <t>LP/2017/771</t>
  </si>
  <si>
    <t>10/0</t>
  </si>
  <si>
    <t>Návrh zásad postupu delegácie Slovenskej republiky na 11. Ministerskej konferencii Svetovej obchodnej organizácie v Buenos Aires, 10. - 13. decembra 2017</t>
  </si>
  <si>
    <t>LP/2017/773</t>
  </si>
  <si>
    <t>Uznesenie vlády SR č. 322 z 28. júna 2017 </t>
  </si>
  <si>
    <t>Návrh účasti delegácie SR na 3. zasadnutí Environmentálneho zhromaždenia Programu OSN pre životné prostredie, 04.-06. decembra 2017, Nairobi, Keňa</t>
  </si>
  <si>
    <t>LP/2017/774</t>
  </si>
  <si>
    <t>Materiál sa predkladá ako iniciatívny v záujme schváliť účasti delegácie SR na 3. zasadnutí Environmentálneho zhromaždenia Programu OSN pre životné prostredie (UNEA-3) v dňoch 04.-06. decembra 2017 v Nairobi. </t>
  </si>
  <si>
    <t>Nariadenie vlády Slovenskej republiky, ktorým sa mení a dopĺňa nariadenie vlády Slovenskej republiky č. 630/2008 Z. z., ktorým sa ustanovujú podrobnosti rozpisu finančných prostriedkov zo štátneho rozpočtu pre školy a školské zariadenia v znení neskorších predpisov</t>
  </si>
  <si>
    <t>LP/2017/775</t>
  </si>
  <si>
    <t>Odporúčanie postupu informatizácie územnej samosprávy</t>
  </si>
  <si>
    <t>LP/2017/778</t>
  </si>
  <si>
    <t>Úloha B.6. uznesenia vlády SR č. 437/2016</t>
  </si>
  <si>
    <t>Návrh zámeru Slovenskej republiky participovať na Stálej štruktúrovanej spolupráci Európskej únie v oblasti bezpečnosti a obrany</t>
  </si>
  <si>
    <t>LP/2017/780</t>
  </si>
  <si>
    <t>Vyhláška Ministerstva zdravotníctva Slovenskej republiky, ktorou sa ustanovujú ochranné pásma prírodného minerálneho zdroja v Kamienke a druhy zakázaných činností v ochranných pásmach prírodného minerálneho zdroja v Kamienke</t>
  </si>
  <si>
    <t>LP/2017/781</t>
  </si>
  <si>
    <t>Zákon, ktorým sa dopĺňa zákon č. 71/1967 Zb. o správnom konaní (správny poriadok) v znení neskorších predpisov a o zmene a doplnení niektorých zákonov</t>
  </si>
  <si>
    <t>LP/2017/783</t>
  </si>
  <si>
    <t>489/95</t>
  </si>
  <si>
    <t>Návrh zákona, ktorým sa dopĺňa zákon č. 71/1967 Zb. o správnom konaní (správny poriadok) v znení neskorších predpisov a o zmene a doplnení niektorých zákonov</t>
  </si>
  <si>
    <t>Návrh revízie Partnerskej dohody Slovenskej republiky na roky 2014 – 2020 (verzia 3.0) z dôvodu navýšenia alokácie na Iniciatívu na podporu zamestnanosti mladých ľudí</t>
  </si>
  <si>
    <t>LP/2017/784</t>
  </si>
  <si>
    <t>na základe prehodnotenia viacročného finančného rámca a rozhodnutia o dodatočnej alokácii pre Iniciatívu na podporu zamestnanosti mladých ľudí </t>
  </si>
  <si>
    <t>Zameranie kontrolnej činnosti Úradu vlády SR na rok 2018</t>
  </si>
  <si>
    <t>LP/2017/785</t>
  </si>
  <si>
    <t>Materiál sa predkladá na základe § 5 zákona NR SR č. 10/1996 Z. z. o kontrole v štátnej správe v znení neskorších predpisov </t>
  </si>
  <si>
    <t>Vyhláška Ministerstva životného prostredia Slovenskej republiky, ktorou sa dopĺňa vyhláška Ministerstva životného prostredia Slovenskej republiky č. 465/2013 Z. z. o technických požiadavkách na elektrické zariadenia a elektronické zariadenia v znení neskorších predpisov</t>
  </si>
  <si>
    <t>LP/2017/786</t>
  </si>
  <si>
    <t>Opatrenie Ministerstva financií Slovenskej republiky z ........2017 č. MF/14776/2017-74, ktorým sa mení a dopĺňa opatrenie Ministerstva financií Slovenskej republiky zo 16. decembra 2002 č. 23054/2002-92, ktorým sa ustanovujú podrobnosti o postupoch účtovania a rámcovej účtovej osnove pre podnikateľov účtujúcich v sústave podvojného účtovníctva v znení neskorších predpisov</t>
  </si>
  <si>
    <t>LP/2017/789</t>
  </si>
  <si>
    <t>Opatrenie Ministerstva zdravotníctva Slovenskej republiky č. S00923-2017-OL z ...... 2017, ktorým sa mení výnos Ministerstva zdravotníctva Slovenskej republiky zo 17. decembra 2015 č. 09467/2015, ktorým sa ustanovujú pravidlá kódovania chorôb a pravidlá kódovania zdravotných výkonov v znení opatrenia č. S07880-OL-2016</t>
  </si>
  <si>
    <t>LP/2017/790</t>
  </si>
  <si>
    <t>Opatrenie Ministerstva financií Slovenskej republiky z .......... 2017 č. MF/016923/2017-731, ktorým sa ustanovuje vzor daňového priznania k dani z pridanej hodnoty</t>
  </si>
  <si>
    <t>LP/2017/791</t>
  </si>
  <si>
    <t>Predbežná informácia k návrhu opatrenia Ministerstva financií Slovenskej republiky, ktorým sa ustanovuje vzor daňového priznania k dani z pridanej hodnoty.</t>
  </si>
  <si>
    <t>Nariadenie vlády Slovenskej republiky, ktorým sa dopĺňa nariadenie vlády Slovenskej republiky č. 237/2010 Z. z., ktorým sa ustanovujú podrobnosti o postupe Slovenského pozemkového fondu pri poskytovaní náhradných pozemkov v znení neskorších predpisov</t>
  </si>
  <si>
    <t>LP/2017/792</t>
  </si>
  <si>
    <t>Vyhláška Ministerstva školstva, vedy, výskumu a športu Slovenskej republiky o doplňujúcej skúške</t>
  </si>
  <si>
    <t>LP/2017/793</t>
  </si>
  <si>
    <t>§ 62 písm. c) zákona č. 422/2017 Z. z. o uznávaní dokladov o vzdelaní a o uznávaní odborných kvalifikácií a o zmene a doplnení niektorých zákonov v znení zákona č. 276/2017 Z. z.</t>
  </si>
  <si>
    <t>Nariadenie vlády Slovenskej republiky, ktorým sa mení a dopĺňa nariadenie vlády Slovenskej republiky č. 640/2008 Z. z. o verejnej minimálnej sieti poskytovateľov zdravotnej starostlivosti v znení neskorších predpisov</t>
  </si>
  <si>
    <t>LP/2017/794</t>
  </si>
  <si>
    <t>60/24</t>
  </si>
  <si>
    <t>Správa o priebehu a následkoch povodní na území Slovenskej republiky v období od januára 2017 do konca júna 2017</t>
  </si>
  <si>
    <t>LP/2017/795</t>
  </si>
  <si>
    <t>Opatrenie Ministerstva zdravotníctva Slovenskej republiky z ...2017, č. 00463-OL-2017, ktorým sa ustanovujú spádové územia a pevné body pre ambulancie pevnej ambulantnej pohotovostnej služby</t>
  </si>
  <si>
    <t>LP/2017/796</t>
  </si>
  <si>
    <t>39/21</t>
  </si>
  <si>
    <t>Predbežná informácia k návrhu opatrenia Ministerstva zdravotníctva Slovenskej republiky, ktorým sa ustanovujú spádové územia a pevné body pre ambulancie pevnej ambulantnej pohotovostnej služby</t>
  </si>
  <si>
    <t>Návrh riadneho predbežného stanoviska k návrhu nariadenia Európskeho parlamentu a Rady o Agentúre EÚ pre kybernetickú bezpečnosť (ENISA), o zrušení nariadenia (EÚ) č. 526/2013 a o certifikácii kybernetickej bezpečnosti informačných a komunikačných technológií („akt o kybernetickej bezpečnosti“)</t>
  </si>
  <si>
    <t>LP/2017/797</t>
  </si>
  <si>
    <t>Informácia o plnení úloh z uznesení vlády SR na ministerstvách a ostatných ústredných orgánoch štátnej správy SR v 3. štvrťroku 2017</t>
  </si>
  <si>
    <t>LP/2017/798</t>
  </si>
  <si>
    <t>Materiál sa predkladá na základe úlohy B.6. uznesenia vlády SR č. 592 zo dňa 14.12.2016 k návrhu Zamerania kontrolnej činnosti Úradu vlády SR na rok 2017</t>
  </si>
  <si>
    <t>Návrh Stratégie národného plánu implementácie záväzkov a kritérií vyplývajúcich z účasti Slovenskej republiky na Stálej štruktúrovanej spolupráci Európskej únie</t>
  </si>
  <si>
    <t>LP/2017/799</t>
  </si>
  <si>
    <t>Uznesenie z rokovania vlády SR 8. novembra 2017 </t>
  </si>
  <si>
    <t>Návrh na mimoriadny príspevok Slovenskej republiky do Núdzového zvereneckého fondu Európskej únie pre stabilitu a riešenie príčin nelegálnej migrácie a vysídlených osôb v Afrike</t>
  </si>
  <si>
    <t>LP/2017/800</t>
  </si>
  <si>
    <t>Vyhláška Ministerstva zdravotníctva Slovenskej republiky, ktorou sa mení a dopĺňa vyhláška Ministerstva zdravotníctva Slovenskej republiky č. 10/2014 Z. z., ktorou sa ustanovuje zoznam štatistických výkazov v zdravotníctve, podrobnosti o postupe, metódach, okruhu spravodajských jednotiek a lehotách hlásení v rámci štatistického zisťovania v zdravotníctve a ich charakteristiky</t>
  </si>
  <si>
    <t>LP/2017/801</t>
  </si>
  <si>
    <t>43/2</t>
  </si>
  <si>
    <t>Nariadenie vlády Slovenskej republiky, ktorým sa mení nariadenie vlády Slovenskej republiky č. 497/2013 Z. z., ktorým sa ustanovuje spôsob výpočtu mýta, výška sadzby mýta a systém zliav zo sadzieb mýta za užívanie vymedzených úsekov pozemných komunikácií v znení neskorších predpisov</t>
  </si>
  <si>
    <t>LP/2017/803</t>
  </si>
  <si>
    <t>Zmena Integrovaného regionálneho operačného programu 2014 – 2020 (verzia 3.0)</t>
  </si>
  <si>
    <t>LP/2017/806</t>
  </si>
  <si>
    <t>101/22</t>
  </si>
  <si>
    <t>Zmena Operačného programu Kvalita životného prostredia - úprava pomeru spolufinancovania prioritnej osi 4 z Európskeho fondu regionálneho rozvoja</t>
  </si>
  <si>
    <t>LP/2017/807</t>
  </si>
  <si>
    <t>Nariadenie vlády Slovenskej republiky, ktorým sa mení a dopĺňa nariadenie vlády Slovenskej republiky č. 296/2010 Z. z. o odbornej spôsobilosti na výkon zdravotníckeho povolania, spôsobe ďalšieho vzdelávania zdravotníckych pracovníkov, sústave špecializačných odborov a sústave certifikovaných pracovných činností v znení neskorších predpisov</t>
  </si>
  <si>
    <t>LP/2017/808</t>
  </si>
  <si>
    <t>Plán Legislatívnych úloh vlády Slovenskej republiky na rok 2017 </t>
  </si>
  <si>
    <t>201/144</t>
  </si>
  <si>
    <t>Vyhodnotenie plnenia cieľov Programu predchádzania vzniku odpadu SR na roky 2014 - 2018</t>
  </si>
  <si>
    <t>LP/2017/809</t>
  </si>
  <si>
    <t>Opatrenie Ministerstva financií Slovenskej republiky Návrh opatrenia Ministerstva financií Slovenskej republiky z ............2017 č. MF/017353/2017-352, ktorým sa ustanovuje usporiadanie, obsahové vymedzenie, spôsob, termín a miesto predkladania informácií z účtovníctva a údajov potrebných na účely hodnotenia plnenia rozpočtu verejnej správy</t>
  </si>
  <si>
    <t>LP/2017/810</t>
  </si>
  <si>
    <t>V návrhu opatrenia sú zapracované zmeny vyplývajúce zo zmeny zákona č. 523/2004 Z. z. o rozpočtových pravidlách verejnej správy a o zmene a doplnení niektorých zákonov v znení neskorších predpisov </t>
  </si>
  <si>
    <t>Legislatívny zámer zákona o sčítaní obyvateľov, domov a bytov v roku 2021</t>
  </si>
  <si>
    <t>LP/2017/811</t>
  </si>
  <si>
    <t>Nariadenie vlády Slovenskej republiky, ktorým sa mení nariadenie vlády Slovenskej republiky č. 420/2012 Z. z., ktorým sa ustanovuje národná tabuľka frekvenčného spektra v znení neskorších predpisov</t>
  </si>
  <si>
    <t>LP/2017/813</t>
  </si>
  <si>
    <t>Návrh na uzavretie Komplexnej hospodárskej a obchodnej dohody (CETA) medzi Kanadou na jednej strane a Európskou úniou a jej členskými štátmi na strane druhej</t>
  </si>
  <si>
    <t>LP/2017/814</t>
  </si>
  <si>
    <t>Vyhláška Úradu vlády Slovenskej republiky, ktorou sa ustanovujú podrobnosti o formáte a obsahu autentifikačných certifikátov, spôsobe vydávania autentifikačných certifikátov a o zápise autentifikačných certifikátov do registra autentifikačných certifikátov a o žiadosti o tento zápis</t>
  </si>
  <si>
    <t>LP/2017/815</t>
  </si>
  <si>
    <t>Podľa § 59 ods. 2 písm. f) zákona č. 305/2013 Z. z. o elektronickej podobe výkonu pôsobnosti orgánov verejnej moci a o zmene a doplnení niektorých zákonov ( zákon o e-Governmente) v znení neskorších predpisov </t>
  </si>
  <si>
    <t>61/4</t>
  </si>
  <si>
    <t>Návrh riadneho predbežného stanoviska k návrhu smernice Európskeho parlamentu a Rady o boji proti podvodom s bezhotovostnými platobnými prostriedkami a proti ich falšovaniu, ktorou sa nahrádza rámcové rozhodnutie Rady 2001/413/SVV</t>
  </si>
  <si>
    <t>LP/2017/817</t>
  </si>
  <si>
    <t>Smernica vlády Slovenskej republiky, ktorou sa ustanovuje spôsob vyrozumenia o vypovedaní vojny, vyhlásení vojnového stavu, výnimočného stavu, núdzového stavu, mimoriadnej situácie alebo stupňa teroristického ohrozenia na území Slovenskej republiky</t>
  </si>
  <si>
    <t>LP/2017/819</t>
  </si>
  <si>
    <t>Plán práce vlády Slovenskej republiky na rok 2017 </t>
  </si>
  <si>
    <t>Návrh na vydanie súhlasu vlády Slovenskej republiky so zmenou účelu použitia kapitálových výdavkov pridelených v roku 2015 kapitole Ministerstva zahraničných vecí a európskych záležitostí Slovenskej republiky</t>
  </si>
  <si>
    <t>LP/2017/820</t>
  </si>
  <si>
    <t>Návrh na poskytnutie investičnej pomoci pre spoločnosť ZF Slovakia, a.s., IČO 36 707 341, na realizáciu investičného zámeru v Leviciach</t>
  </si>
  <si>
    <t>LP/2017/821</t>
  </si>
  <si>
    <t>Návrh na vydanie súhlasu vlády Slovenskej republiky so zmenou účelu použitia kapitálových výdavkov a bežných výdavkov určených na DPH pridelených v roku 2015 kapitole Ministerstva pôdohospodárstva a rozvoja vidieka Slovenskej republiky</t>
  </si>
  <si>
    <t>LP/2017/822</t>
  </si>
  <si>
    <t>Plán legislatívnych úloh vlády SR na rok 2018</t>
  </si>
  <si>
    <t>LP/2017/823</t>
  </si>
  <si>
    <t>Zameranie bilaterálnej rozvojovej spolupráce Slovenskej republiky na rok 2018</t>
  </si>
  <si>
    <t>LP/2017/824</t>
  </si>
  <si>
    <t>Návrh realizácie projektu výstavby väzenského zariadenia Rimavská Sobota – Sabová formou verejno-súkromného partnerstva</t>
  </si>
  <si>
    <t>LP/2017/825</t>
  </si>
  <si>
    <t>Uznesenie vlády SR č. 722/ 2013 bod B1 </t>
  </si>
  <si>
    <t>Návrh na poskytnutie investičnej pomoci pre spoločnosť Dongil Rubber Belt Slovakia, s.r.o., IČO: 35 914 581, na realizáciu investičného zámeru v lokalite Považská Bystrica</t>
  </si>
  <si>
    <t>LP/2017/826</t>
  </si>
  <si>
    <t>Návrh na poskytnutie investičnej pomoci pre spoločnosť Röchling Automotive Slovakia s. r. o., IČO: 50 566 814, na realizáciu investičného zámeru v okrese Nové Mesto nad Váhom</t>
  </si>
  <si>
    <t>LP/2017/827</t>
  </si>
  <si>
    <t>Zákon o zájazdoch, spojených cestovných službách, niektorých podmienkach podnikania v cestovnom ruchu a o zmene a doplnení niektorých zákonov</t>
  </si>
  <si>
    <t>LP/2017/828</t>
  </si>
  <si>
    <t>Plán legislatívnych úloh vlády SR na rok 2017 a bod B.10 uznesenia vlády SR č. 73/ 2016 v znení bodu A.2 uznesenia vlády SR č. 220/2016 </t>
  </si>
  <si>
    <t>347/82</t>
  </si>
  <si>
    <t>RIA 2020 - Stratégia lepšej regulácie</t>
  </si>
  <si>
    <t>LP/2017/829</t>
  </si>
  <si>
    <t>v zmysle bodu B.1 uznesenia vlády SR č. 28 z 11. januára 2017 </t>
  </si>
  <si>
    <t>90/35</t>
  </si>
  <si>
    <t>Riadne predbežné stanovisko k návrhu nariadenia Európskeho parlamentu a Rady, ktorým sa zriaďuje centralizovaný systém na identifikáciu členských štátov, v ktorých sú k dispozícii informácie o odsúdeniach štátnych príslušníkov tretích krajín a osôb bez štátnej príslušnosti (TCN), s cieľom doplniť a podporiť Európsky informačný systém registrov trestov (ECRIS-TCN systém), a ktorým sa mení nariadenie (EÚ) č. 1077/2011</t>
  </si>
  <si>
    <t>LP/2017/830</t>
  </si>
  <si>
    <t>Uznesenie vlády č. 627 z 23.októbra 2013 k Systému tvorby stanovísk k návrhom aktov EÚ a stavu koordinácie realizácie politík EÚ </t>
  </si>
  <si>
    <t>Opatrenie Ministerstva zahraničných vecí a európskych záležitostí Slovenskej republiky, ktorým sa ustanovuje platový koeficient príslušného štátu</t>
  </si>
  <si>
    <t>LP/2017/832</t>
  </si>
  <si>
    <t>Na základe § 149 ods. 5 zákona č. 55/2017 Z. z. o štátnej službe a o zmene a doplnení niektorých zákonov</t>
  </si>
  <si>
    <t>Nariadenie vlády Slovenskej republiky, ktorým sa mení nariadenie vlády Slovenskej republiky č. 384/2006 Z. z. o výške pracovnej odmeny a podmienkach jej poskytovania obvineným a odsúdeným v znení neskorších predpisov</t>
  </si>
  <si>
    <t>LP/2017/834</t>
  </si>
  <si>
    <t>Plán legislatívnych úloh vlády Slovenskej republiky na mesiac december 2017 </t>
  </si>
  <si>
    <t>Aktualizácia Národného programu duševného zdravia a Plán realizácie úloh Národného programu duševného zdravia na obdobie rokov 2017 - 2018</t>
  </si>
  <si>
    <t>LP/2017/836</t>
  </si>
  <si>
    <t>Na základe uznesenia vlády Slovenskej republiky č. 388 z 8. júla 2015 </t>
  </si>
  <si>
    <t>Návrh na poskytnutie investičnej pomoci pre spoločnosť Pankl Automotive Slovakia s.r.o., IČO 35 872 209, na realizáciu investičného zámeru v Topoľčanoch</t>
  </si>
  <si>
    <t>LP/2017/837</t>
  </si>
  <si>
    <t>LP/2017/838</t>
  </si>
  <si>
    <t>59/8</t>
  </si>
  <si>
    <t>Opatrenie Ministerstva zahraničných vecí a európskych záležitostí Slovenskej republiky, ktorým sa ustanovujú objektivizované platové koeficienty</t>
  </si>
  <si>
    <t>LP/2017/839</t>
  </si>
  <si>
    <t>Na základe § 23 ods. 3 zákona č. 553/2003 Z. z. o odmeňovaní niektorých zamestnancov pri výkone práce vo verejnom záujme a o zmene a doplnení niektorých zákonov v znení neskorších predpisov</t>
  </si>
  <si>
    <t>Návrh riadneho predbežného stanoviska k návrhu nariadenia Európskeho parlamentu a Rady, ktorým sa ustanovuje Program rozvoja európskeho obranného priemyslu zameraný na podporu konkurencieschopnosti a inovačnej kapacity obranného priemyslu EÚ</t>
  </si>
  <si>
    <t>LP/2017/841</t>
  </si>
  <si>
    <t>LP/2017/842</t>
  </si>
  <si>
    <t>Na základe bodu B.3. uznesenia vlády SR č. 573 z 13. júla 2005 a bodu B.3. uznesenia vlády SR č. 902 z 10. decembra 2008 v znení bodu C.1. a C.2. uznesenia vlády SR č. 20 z 9. januára 2013. </t>
  </si>
  <si>
    <t>Analýza súčasného stavu pripravenosti poskytovateľov zdravotnej starostlivosti na zabezpečenie ochrany obyvateľstva v prípade jadrovej alebo radiačnej udalosti a návrhu postupu na jej riešenie</t>
  </si>
  <si>
    <t>LP/2017/843</t>
  </si>
  <si>
    <t>Úloha B.4. uznesenia vlády Slovenskej republiky č. 536 z 30. novembra 2016</t>
  </si>
  <si>
    <t>Zákon, ktorým sa mení a dopĺňa zákon č. 207/2009 Z. z. o podmienkach vývozu a dovozu predmetu kultúrnej hodnoty a o doplnení zákona č. 652/2004 Z. z. o orgánoch štátnej správy v colníctve a o zmene a doplnení niektorých zákonov v znení neskorších predpisov v znení zákona č. 38/2014 Z. z. a ktorým sa menia a dopĺňajú niektoré zákony</t>
  </si>
  <si>
    <t>LP/2017/846</t>
  </si>
  <si>
    <t>Návrh zákona, ktorým sa mení a dopĺňa zákon č. 207/2009 Z. z. o podmienkach vývozu a dovozu predmetu kultúrnej hodnoty a o doplnení zákona č. 652/2004 Z. z. o orgánoch štátnej správy v colníctve a o zmene a doplnení niektorých zákonov v znení neskorších </t>
  </si>
  <si>
    <t>54/3</t>
  </si>
  <si>
    <t>Opatrenie Ministerstva zdravotníctva Slovenskej republiky z ....2017 č. 02055-2017- OL, ktorým sa dopĺňa výnos Ministerstva zdravotníctva Slovenskej republiky z 10. septembra 2008 č. 09812/2008-OL o minimálnych požiadavkách na personálne zabezpečenie a materiálno - technické vybavenie jednotlivých druhov zdravotníckych zariadení v znení neskorších predpisov</t>
  </si>
  <si>
    <t>LP/2017/847</t>
  </si>
  <si>
    <t>72/38</t>
  </si>
  <si>
    <t>Návrh na uzavretie Ujednania generálneho tajomníka Organizácie Spojených národov a vlády Slovenskej republiky: Záväzok k odstráneniu sexuálneho vykorisťovania a zneužívania</t>
  </si>
  <si>
    <t>LP/2017/848</t>
  </si>
  <si>
    <t>Nariadenie vlády Slovenskej republiky ktorým sa mení nariadenie vlády Slovenskej republiky č. 299/2007 Z. z. o úprave osobných požitkov poskytovaných duchovným cirkví a náboženských spoločností v znení neskorších predpisov</t>
  </si>
  <si>
    <t>LP/2017/849</t>
  </si>
  <si>
    <t>§ 3 ods. 2 zákona č. 218/1949 Zb. o hospodárskom zabezpečení cirkví a náboženských spoločností štátom v znení neskorších predpisov </t>
  </si>
  <si>
    <t>Návrh Smernice pre obranné plánovanie Slovenskej republiky na roky 2019 až 2024</t>
  </si>
  <si>
    <t>LP/2017/850</t>
  </si>
  <si>
    <t>Materiál sa predkladá na základe Plánu práce vlády Slovenskej republiky na rok 2017</t>
  </si>
  <si>
    <t>Vyhláška Ministerstva financií Slovenskej republiky vyhlášky Ministerstva financií Slovenskej republiky č. .../2017 Z. z. o osobitnom finančnom vzdelávaní osôb vykonávajúcich finančné sprostredkovanie a finančné poradenstvo</t>
  </si>
  <si>
    <t>LP/2017/851</t>
  </si>
  <si>
    <t>Na základe § 22a ods. 16 zákona č. 186/2009 Z. z. o finančnom sprostredkovaní a finančnom poradenstve a o zmene a doplnení niektorých zákonov v znení zákona č. 282/2017 Z. z. </t>
  </si>
  <si>
    <t>64/26</t>
  </si>
  <si>
    <t>Návrh vyhlášky Ministerstva financií Slovenskej republiky, ktorou sa mení a dopĺňa vyhláška Ministerstva financií Slovenskej republiky č. 600/2009 Z. z. o osobitnom finančnom vzdelávaní osôb vykonávajúcich finančné sprostredkovanie a finančné poradenstvo</t>
  </si>
  <si>
    <t>Vyhláška Ministerstva zdravotníctva Slovenskej republiky z ..................... 2017, ktorou sa mení vyhláška Ministerstva zdravotníctva Slovenskej republiky č. 121/2015 Z. z., ktorou sa vydáva zoznam rizikových látok</t>
  </si>
  <si>
    <t>LP/2017/852</t>
  </si>
  <si>
    <t>Národná správa o stave implementácie NEHAP IV. v Slovenskej republike</t>
  </si>
  <si>
    <t>LP/2017/853</t>
  </si>
  <si>
    <t>uznesenie vlády SR č. 10/2012 </t>
  </si>
  <si>
    <t>Vyhláška Ministerstva zdravotníctva Slovenskej republiky, ktorou sa ustanovuje index rizika nákladov na zdravotnú starostlivosť na rok 2018</t>
  </si>
  <si>
    <t>LP/2017/854</t>
  </si>
  <si>
    <t>§ 28 ods. 12 písm. a) zákona č. 580/2004 Z. z. v znení zákona č. 185/2012 Z. z. </t>
  </si>
  <si>
    <t>Vyhláška Ministerstva zdravotníctva Slovenskej republiky, ktorou sa ustanovuje zoznam farmaceuticko-nákladových skupín na rok 2018</t>
  </si>
  <si>
    <t>LP/2017/855</t>
  </si>
  <si>
    <t>Návrh vyhlášky Ministerstva zdravotníctva Slovenskej republiky, ktorou sa ustanovuje zoznam farmaceuticko-nákladových skupín na rok 2018</t>
  </si>
  <si>
    <t>§ 28 ods. 12 písm. b) zákona č. 580/2004 Z. z. v znení zákona č. 185/2012 Z. z. </t>
  </si>
  <si>
    <t>Zákon, ktorým sa mení a dopĺňa zákon č. 516/2008 Z. z. o Audiovizuálnom fonde a o zmene a doplnení niektorých zákonov v znení neskorších predpisov a ktorým sa mení zákon č. 40/2015 Z. z. o audiovízii a o zmene a doplnení niektorých zákonov v znení zákona č. 278/2015 Z. z.</t>
  </si>
  <si>
    <t>LP/2017/857</t>
  </si>
  <si>
    <t>Návrh zákona, ktorým sa mení zákon č. 516/2008 Z. z. o Audiovizuálnom fonde a o zmene a doplnení niektorých zákonov v znení neskorších predpisov a ktorým sa mení zákon č. 40/2015 Z. z. o audiovízii a o zmene a doplnení niektorých zákonov v znení zákona č</t>
  </si>
  <si>
    <t>Vyhláška Ministerstva zdravotníctva Slovenskej republiky republiky z .... 2017 č. .../2017 Z. z., ktorou sa ustanovuje minimálny počet lôžok na účely poskytovania ošetrovateľskej starostlivosti v zariadeniach sociálnych služieb a zariadeniach sociálnoprávnej ochrany detí a sociálnej kurately a výpočet minimálneho počtu lôžok pre príslušnú zdravotnú poisťovňu podľa podielu jej poistencov na celkovom počte poistencov podľa príslušného samosprávneho kraja</t>
  </si>
  <si>
    <t>LP/2017/858</t>
  </si>
  <si>
    <t>§ 7a ods. 4 zákona č. 581/2004 Z. z. </t>
  </si>
  <si>
    <t>Návrh na zmenu termínu splnenia úloh č. 4 a č. 6 a návrh na zrušenie úloh č. 2 a č. 5 z Vecného a časového harmonogramu realizácie aktualizovanej Národnej stratégie regionálneho rozvoja Slovenskej republiky</t>
  </si>
  <si>
    <t>LP/2017/859</t>
  </si>
  <si>
    <t>Riadne predbežné stanovisko k návrhu nariadenia Európskeho parlamentu a Rady o zriadení jednotnej digitálnej brány na poskytovanie informácií a pre postupy a služby pomoci a riešenia problémov a o zmene nariadenia (EÚ) č. 1024/2012</t>
  </si>
  <si>
    <t>LP/2017/860</t>
  </si>
  <si>
    <t>Návrh na zrušenie bodu B.25. z uznesenia vlády SR č. 531 z 30. septembra 2015</t>
  </si>
  <si>
    <t>LP/2017/861</t>
  </si>
  <si>
    <t>Návrh štatútu Komisie pre udeľovanie štátnej ceny Alexandra Dubčeka, poradného orgánu vlády Slovenskej republiky</t>
  </si>
  <si>
    <t>LP/2017/863</t>
  </si>
  <si>
    <t>ustanovenie § 8 ods. 1 zákona č. 261/2017 Z. z. </t>
  </si>
  <si>
    <t>Opatrenie Národnej banky Slovenska z ... 2017, ktorým sa mení opatrenie Národnej banky Slovenska č. 16/2011 o náležitostiach žiadosti a spôsobe preukazovania splnenia podmienok na udelenie bankového povolenia pre banku a pobočku zahraničnej banky</t>
  </si>
  <si>
    <t>LP/2017/864</t>
  </si>
  <si>
    <t>Predbežná informácia k návrhu opatrenia Národnej banky Slovenska, ktorým sa mení opatrenie Národnej banky Slovenska č. 16/2011 o náležitostiach žiadosti a spôsobe preukazovania splnenia podmienok na udelenie bankového povolenia pre banku a pobočku zahran</t>
  </si>
  <si>
    <t>Návrh na uzavretie Dodatku č. 1 k Dohode medzi vládou Slovenskej republiky a vládou Maďarska o výstavbe cestného mosta nad riekou Ipeľ a súvisiacich objektov na spoločnej štátnej hranici medzi obcami Chľaba a Ipolydamásd, podpísanej 27. februára 2012</t>
  </si>
  <si>
    <t>LP/2017/865</t>
  </si>
  <si>
    <t>Návrh na uzavretie Dohody medzi vládou Slovenskej republiky a vládou Maďarska o výstavbe cestného mosta nad riekou Ipeľ a súvisiacich objektov na spoločnej štátnej hranici medzi obcami Vrbovka a Őrhalom</t>
  </si>
  <si>
    <t>LP/2017/866</t>
  </si>
  <si>
    <t>Návrh na uzavretie Dohody medzi vládou Slovenskej republiky a vládou Poľskej republiky o mieste prepojenia rýchlostnej cesty R4 s rýchlostnou cestou S19 medzi obcami Vyšný Komárnik a Barwinek</t>
  </si>
  <si>
    <t>LP/2017/867</t>
  </si>
  <si>
    <t>Nariadenie vlády Slovenskej republiky, ktorým sa mení a dopĺňa nariadenie vlády Slovenskej republiky č. 152/2013 Z. z. o podmienkach poskytovania podpory v poľnohospodárstve formou prechodných vnútroštátnych platieb v znení neskorších predpisov</t>
  </si>
  <si>
    <t>LP/2017/868</t>
  </si>
  <si>
    <t>Návrh na zmenu bodu B.6 uznesenia vlády SR č. 229 zo 7. marca 2007 v znení neskorších zmien</t>
  </si>
  <si>
    <t>LP/2017/872</t>
  </si>
  <si>
    <t>Návrh na vydanie osvedčenia o významnej investícii pre spoločnosť J &amp; T REAL ESTATE, a. s., so sídlom Dvořákovo nábrežie 10, 811 02 Bratislava</t>
  </si>
  <si>
    <t>LP/2017/874</t>
  </si>
  <si>
    <t>podľa § 3 ods. 1 zákona č. 175/1999 Z. z. o niektorých opatreniach týkajúcich sa prípravy významných investícií a o doplnení niektorých zákonov v znení neskorších predpisov </t>
  </si>
  <si>
    <t>43/23</t>
  </si>
  <si>
    <t>Opatrenie Národnej banky Slovenska z ... 2017, ktorým sa mení a dopĺňa opatrenie Národnej banky Slovenska č. 6/2010, ktorým sa ustanovujú náležitosti žiadosti o predchádzajúci súhlas Národnej banky Slovenska podľa § 28 ods. 1 zákona o bankách</t>
  </si>
  <si>
    <t>LP/2017/875</t>
  </si>
  <si>
    <t>37/6</t>
  </si>
  <si>
    <t>Návrh na vydanie osvedčenia o významnej investícii pre spoločnosť Smart City s. r. o., so sídlom Karadžičova 12, 821 08 Bratislava</t>
  </si>
  <si>
    <t>LP/2017/876</t>
  </si>
  <si>
    <t>podľa § 3 ods. 1 zákona č. 175/1999 Z. z. o niektorých opatreniach týkajúcich sa prípravy významných investícií a o doplnení niektorých zákonov v znení neskorších predpisov</t>
  </si>
  <si>
    <t>35/14</t>
  </si>
  <si>
    <t>Návrh na zrušenie úlohy č. 10 v mesiaci jún a úlohy č. 12 v mesiaci august z Plánu legislatívnych úloh vlády Slovenskej republiky na rok 2017</t>
  </si>
  <si>
    <t>LP/2017/877</t>
  </si>
  <si>
    <t>Nariadenie vlády Slovenskej republiky, ktorým sa mení a dopĺňa nariadenie vlády Slovenskej republiky č. 355/2006 Z. z. o ochrane zamestnancov pred rizikami súvisiacimi s expozíciou chemickým faktorom pri práci v znení nariadenia vlády Slovenskej republiky č. 300/2007 Z. z., č. 471/2011 Z. z. a č. 82/2015 Z. z.</t>
  </si>
  <si>
    <t>LP/2017/878</t>
  </si>
  <si>
    <t>prázdna</t>
  </si>
  <si>
    <t>41/0</t>
  </si>
  <si>
    <t>Nariadenie vlády Slovenskej republiky o jednotných pravidlách riadenia rezortných športových stredísk</t>
  </si>
  <si>
    <t>LP/2017/879</t>
  </si>
  <si>
    <t>Návrh nariadenia vlády Slovenskej republiky o jednotných pravidlách riadenia rezortných športových stredísk</t>
  </si>
  <si>
    <t>§ 55 ods. 2 zákona č. 440/2015 Z. z. o športe a o zmene a doplnení niektorých zákonov v znení zákona č. 354/2016 Z. z. a Plán legislatívnych úloh vlády Slovenskej republiky na mesiace jún až december 2016 </t>
  </si>
  <si>
    <t>Návrh na podpis Dohovoru Rady Európy o manipulácii športových súťaží</t>
  </si>
  <si>
    <t>LP/2017/880</t>
  </si>
  <si>
    <t>Návrh na vyslovenie súhlasu vlády Slovenskej republiky s prítomnosťou zahraničných ozbrojených síl na území Slovenskej republiky a s vyslaním ozbrojených síl Slovenskej republiky mimo územia Slovenskej republiky na účel vojenských cvičení v 1. polroku 2018</t>
  </si>
  <si>
    <t>LP/2017/881</t>
  </si>
  <si>
    <t>Zákon, ktorým sa mení a dopĺňa zákon č. 251/2012 Z. z. o energetike a o zmene a doplnení niektorých zákonov v znení neskorších predpisov</t>
  </si>
  <si>
    <t>LP/2017/883</t>
  </si>
  <si>
    <t>290/172</t>
  </si>
  <si>
    <t>Návrh zákona, ktorým sa mení a dopĺňa zákon č. 251/2012 Z. z. o energetike a o zmene a doplnení niektorých zákonov v znení neskorších predpisov</t>
  </si>
  <si>
    <t>Zákon, ktorým sa mení a dopĺňa zákon č. 39/2013 Z. z. o integrovanej prevencii a kontrole znečisťovania životného prostredia a o zmene a doplnení niektorých zákonov v znení neskorších predpisov - nové znenie</t>
  </si>
  <si>
    <t>LP/2017/885</t>
  </si>
  <si>
    <t>115/16</t>
  </si>
  <si>
    <t>Správa o stave a výsledkoch ekonomickej diplomacie za rok 2017</t>
  </si>
  <si>
    <t>LP/2017/888</t>
  </si>
  <si>
    <t>Uznesenie vlády č. 58/2017/B2 z 01. 02.2017</t>
  </si>
  <si>
    <t>Vyhláška Ministerstva dopravy a výstavby Slovenskej republiky, ktorou sa ustanovujú podrobnosti v oblasti montáže plynových zariadení</t>
  </si>
  <si>
    <t>LP/2017/889</t>
  </si>
  <si>
    <t>§ 136 ods. 3 písm. j) zákona č. xxxx/2018 Z. z. o prevádzke vozidiel v cestnej premávke a o zmene a doplnení niektorých zákonov </t>
  </si>
  <si>
    <t>40/8</t>
  </si>
  <si>
    <t>Vyhláška Ministerstva dopravy a výstavby Slovenskej republiky, ktorou sa ustanovujú podrobnosti o štátnom odbornom dozore a odbornom dozore technických služieb na úseku prevádzky vozidiel v cestnej premávke</t>
  </si>
  <si>
    <t>LP/2017/890</t>
  </si>
  <si>
    <t>§ 136 ods. 3 písm. k) zákona č. xxxx/2018 Z. z. o prevádzke vozidiel v cestnej premávke a o zmene a doplnení niektorých zákonov </t>
  </si>
  <si>
    <t>Návrh na zrušenie úlohy č. 8 v mesiaci máj z Plánu legislatívnych úloh vlády Slovenskej republiky na rok 2017</t>
  </si>
  <si>
    <t>LP/2017/892</t>
  </si>
  <si>
    <t>Zákon, ktorým sa mení a dopĺňa zákon č. 409/2011 Z. z. o niektorých opatreniach na úseku environmentálnej záťaže a o zmene a doplnení niektorých zákonov a ktorým sa menia a dopĺňajú niektoré zákony</t>
  </si>
  <si>
    <t>LP/2017/893</t>
  </si>
  <si>
    <t>109/17</t>
  </si>
  <si>
    <t>Vyhláška Ministerstva školstva, vedy, výskumu a športu Slovenskej republiky, ktorou sa mení a dopĺňa vyhláška Ministerstva školstva Slovenskej republiky č. 318/2008 Z. z. o ukončovaní štúdia na stredných školách v znení neskorších predpisov</t>
  </si>
  <si>
    <t>LP/2017/894</t>
  </si>
  <si>
    <t>Návrh vyhlášky Ministerstva školstva, vedy, výskumu a športu Slovenskej republiky, ktorou sa mení a dopĺňa vyhláška Ministerstva školstva Slovenskej republiky č. 318/2008 Z. z. o ukončovaní štúdia na stredných školách v znení neskorších predpisov</t>
  </si>
  <si>
    <t>§ 93 zákona č. 245/2008 Z. z. v znení zákona č. 61/2015 Z. z. </t>
  </si>
  <si>
    <t>Návrh na poskytnutie investičnej pomoci pre spoločnosť SKL MECHANIC s.r.o., IČO 45 410 046, na realizáciu investičného zámeru v lokalite Pôtor Slatinka, okres Veľký Krtíš.</t>
  </si>
  <si>
    <t>LP/2017/895</t>
  </si>
  <si>
    <t>Správa o realizácii priorít a cieľov Aktualizovanej Národnej stratégie regionálneho rozvoja Slovenskej republiky za rok 2016</t>
  </si>
  <si>
    <t>LP/2017/896</t>
  </si>
  <si>
    <t>zákon č. 539/2008 Z. z. o podpore regionálneho rozvoja v znení neskorších predpisov</t>
  </si>
  <si>
    <t>62/18</t>
  </si>
  <si>
    <t>Optimalizácia činnosti rezortných športových stredísk pri zabezpečení štátnej reprezentácie</t>
  </si>
  <si>
    <t>LP/2017/897</t>
  </si>
  <si>
    <t>§ 105 ods. 2 zákona č. 440/2015 Z. z. o športe a o zmene a doplnení niektorých zákonov v znení neskorších predpisov</t>
  </si>
  <si>
    <t>46/4</t>
  </si>
  <si>
    <t>Vyhláška Ministerstva zdravotníctva Slovenskej republiky z ...2017, ktorou sa ustanovujú podrobnosti o mesačnom prerozdeľovaní preddavkov na poistné na verejné zdravotné poistenie a o ročnom prerozdeľovaní poistného na verejné zdravotné poistenie</t>
  </si>
  <si>
    <t>LP/2017/898</t>
  </si>
  <si>
    <t>§ 28 ods. 16 písm. a) zákona č. 580/2004 Z. z. v znení zákona č. 256/2017 Z. z. a zákona č.../2017 Z. z. (tlač 707)</t>
  </si>
  <si>
    <t>83/14</t>
  </si>
  <si>
    <t>Návrh poslancov Národnej rady Slovenskej republiky Evy Smolíkovej, Andreja Danka, Tibora Bernaťáka a Tibora Jančulu na vydanie zákona, ktorým sa mení a dopĺňa zákon č. 245/2008 Z. z. o výchove a vzdelávaní (školský zákon) a o zmene a doplnení niektorých zákonov v znení neskorších predpisov (tlač 774)</t>
  </si>
  <si>
    <t>LP/2017/899</t>
  </si>
  <si>
    <t>§ 70 ods. 2 zákona Národnej rady Slovenskej republiky č. 350/1996 Z. z. o rokovacom poriadku Národnej rady Slovenskej republiky v znení zákona č. 399/2015 Z. z. </t>
  </si>
  <si>
    <t>Vyhláška Ministerstva dopravy a výstavby Slovenskej republiky, ktorou sa ustanovujú podrobnosti v oblasti kontroly originality</t>
  </si>
  <si>
    <t>LP/2017/900</t>
  </si>
  <si>
    <t>§ 136 ods. 3 písm. i) zákona č. xxxx/2018 Z. z. o prevádzke vozidiel v cestnej premávke a o zmene a doplnení niektorých zákonov</t>
  </si>
  <si>
    <t>38/1</t>
  </si>
  <si>
    <t>Vyhláška Ministerstva zdravotníctva Slovenskej republiky ktorou sa mení a dopĺňa vyhláška Ministerstva zdravotníctva Slovenskej republiky č. 448/2007 Z. z. o podrobnostiach o faktoroch práce a pracovného prostredia vo vzťahu ku kategorizácii prác z hľadiska zdravotných rizík a o náležitostiach návrhu na zaradenie prác do kategórií v znení neskorších predpisov</t>
  </si>
  <si>
    <t>LP/2017/902</t>
  </si>
  <si>
    <t>Návrh alternatívy riešenia nepriaznivej ekonomickej situácie nemocníc v zriaďovateľskej pôsobnosti samosprávnych krajov</t>
  </si>
  <si>
    <t>LP/2017/903</t>
  </si>
  <si>
    <t>uznesenie vlády SR č. 638 z 21.11. 2012 </t>
  </si>
  <si>
    <t>Návrh na zrušenie a doplnenie niektorých úloh z uznesenia vlády Slovenskej republiky</t>
  </si>
  <si>
    <t>LP/2017/904</t>
  </si>
  <si>
    <t>Zmena operačného programu Výskum a inovácie na programové obdobie 2014 – 2020, verzia 3.0</t>
  </si>
  <si>
    <t>LP/2017/906</t>
  </si>
  <si>
    <t>Návrh na ratifikáciu a predbežné vykonávanie Dohody o spolupráci medzi Európskou úniou a jej členskými štátmi na jednej strane a Švajčiarskou konfederáciou na strane druhej týkajúcej sa európskych programov satelitnej navigácie</t>
  </si>
  <si>
    <t>LP/2017/907</t>
  </si>
  <si>
    <t>Návrh poslancov Národnej rady Slovenskej republiky Evy Smolíkovej, Andreja Danka, Tibora Bernaťáka a Tibora Jančulu na vydanie zákona, ktorým sa mení a dopĺňa zákon č. 596/2003 Z. z. o štátnej správe v školstve a školskej samospráve a o zmene a doplnení niektorých zákonov v znení neskorších predpisov (tlač 775)</t>
  </si>
  <si>
    <t>LP/2017/908</t>
  </si>
  <si>
    <t>Návrh Medzirezortného programu 06E – Podpora obrany štátu na roky 2018 až 2023</t>
  </si>
  <si>
    <t>LP/2017/910</t>
  </si>
  <si>
    <t>Bod B.3. uznesenia vlády SR č. 48 z 25. januára 2017 </t>
  </si>
  <si>
    <t>Návrh na ratifikáciu Dohody o spoločnom leteckom priestore medzi Európskou úniou a jej členskými štátmi a Moldavskou republikou.</t>
  </si>
  <si>
    <t>LP/2017/912</t>
  </si>
  <si>
    <t>Návrhu na ratifikáciu a predbežné vykonávanie Euro–stredomorskej dohody o leteckej doprave medzi Európskou úniou a jej členskými štátmi na jednej strane a Jordánskym hášimovským kráľovstvom na strane druhej</t>
  </si>
  <si>
    <t>LP/2017/913</t>
  </si>
  <si>
    <t>Návrh na ratifikáciu Euro-stredozemskej dohody o leteckej doprave medzi Európskou úniou a jej členskými štátmi na jednej strane a vládou Izraelského štátu na strane druhej</t>
  </si>
  <si>
    <t>LP/2017/914</t>
  </si>
  <si>
    <t>Návrh na ratifikáciu Protokolu, ktorým sa mení článok 50 písmeno a) Dohovoru o medzinárodnom civilnom letectve</t>
  </si>
  <si>
    <t>LP/2017/915</t>
  </si>
  <si>
    <t>Návrh na ratifikáciu Protokolu, ktorým sa mení článok 56 Dohovoru o medzinárodnom civilnom letectve</t>
  </si>
  <si>
    <t>LP/2017/916</t>
  </si>
  <si>
    <t>Opatrenie Ministerstva zdravotníctva Slovenskej republiky č. 07045-44/2017, ktorým sa mení opatrenie Ministerstva zdravotníctva Slovenskej republiky č. 07045/2003 z 30. decembra 2003, ktorým sa ustanovuje rozsah regulácie cien v oblasti zdravotníctva v znení neskorších predpisov</t>
  </si>
  <si>
    <t>LP/2017/917</t>
  </si>
  <si>
    <t>Návrh opatrenia Ministerstva zdravotníctva Slovenskej republiky, ktorým sa mení opatrenie Ministerstva zdravotníctva Slovenskej republiky č. 07045/2003 z 30. decembra 2003, ktorým sa ustanovuje rozsah regulácie cien v oblasti zdravotníctva v znení nesko</t>
  </si>
  <si>
    <t>§ 11 ods. 1 zákona Národnej rady Slovenskej republiky č. 18/1996 Z. z. o cenách v znení neskorších predpisov </t>
  </si>
  <si>
    <t>45/16</t>
  </si>
  <si>
    <t>Vyhláška Ministerstva školstva, vedy, výskumu a športu Slovenskej republiky,ktorou sa mení vyhláška Ministerstva školstva Slovenskej republiky č. 437/2009 Z. z., ktorou sa ustanovujú kvalifikačné predpoklady a osobitné kvalifikačné požiadavky pre jednotlivé kategórie pedagogických zamestnancov a odborných zamestnancov v znení neskorších predpisov</t>
  </si>
  <si>
    <t>LP/2017/918</t>
  </si>
  <si>
    <t>§ 7 ods. 6 zákona č. 317/2009 Z. z. o pedagogických zamestnancoch a odborných zamestnancoch a o zmene a doplnení niektorých zákonov. </t>
  </si>
  <si>
    <t>Návrh na vydanie súhlasu vlády Slovenskej republiky so začatím obstarávania stavby Zemianske Kostoľany – plynofikácia a zateplenie budov</t>
  </si>
  <si>
    <t>LP/2017/919</t>
  </si>
  <si>
    <t>Uznesenie vlády Slovenskej republiky č. 471 z 11. októbra 2017 </t>
  </si>
  <si>
    <t>Plán práce vlády Slovenskej republiky na rok 2018</t>
  </si>
  <si>
    <t>LP/2017/921</t>
  </si>
  <si>
    <t>Návrh na poskytnutie investičnej pomoci pre spoločnosť Optotune Slovakia s.r.o., IČO: 50 886 240, na realizáciu investičného zámeru v Trnave</t>
  </si>
  <si>
    <t>LP/2017/922</t>
  </si>
  <si>
    <t>Návrh poslancov Národnej rady Slovenskej republiky Petra Antala, Béla Bugára, Andreja Hrnčiara, Eleméra Jakaba a Igora Janckulíka na vydanie zákona, ktorým sa mení a dopĺňa zákon Národnej rady Slovenskej republiky č. 233/1995 Z. z. o súdnych exekútoroch a exekučnej činnosti (Exekučný poriadok) a o zmene a doplnení ďalších zákonov v znení neskorších prepisov (tlač 746)</t>
  </si>
  <si>
    <t>LP/2017/923</t>
  </si>
  <si>
    <t>Na základe § 70 ods. 2 zákona Národnej rady Slovenskej republiky č. 350/1996 Z. z. o rokovacom poriadku Národnej rady Slovenskej republiky v znení neskorších predpisov a čl. 31 Legislatívnych pravidiel vlády Slovenskej republiky </t>
  </si>
  <si>
    <t>Plán práce Bezpečnostnej rady Slovenskej republiky na rok 2018</t>
  </si>
  <si>
    <t>LP/2017/924</t>
  </si>
  <si>
    <t>§2 písm. d) bod 5 zákona č. 110/2004 Z. z. o fungovaní Bezpečnostnej rady Slovenskej republiky v čase mieru </t>
  </si>
  <si>
    <t>LP/2017/925</t>
  </si>
  <si>
    <t>50/1</t>
  </si>
  <si>
    <t>Návrh riadneho predbežného stanoviska k návrhu Nariadenia Európskeho parlamentu a Rady, ktorým sa mení nariadenie (EÚ) 2016/399, pokiaľ ide o pravidlá vzťahujúce sa na dočasné obnovenie kontroly vnútorných hraníc</t>
  </si>
  <si>
    <t>LP/2017/926</t>
  </si>
  <si>
    <t>Návrh riadneho predbežného stanoviska k návrhu Nariadenia Európskeho parlamentu a Rady </t>
  </si>
  <si>
    <t>Opatrenie Národnej banky Slovenska z 14. novembra 2017, ktorým sa ustanovujú národné voľby pre inštitúcie podľa osobitného predpisu</t>
  </si>
  <si>
    <t>LP/2017/927</t>
  </si>
  <si>
    <t>Opatrenie Národnej banky Slovenska z 14. novembra 2017, ktorým sa ustanovujú podrobnosti o posúdení schopnosti spotrebiteľa splácať spotrebiteľský úver</t>
  </si>
  <si>
    <t>LP/2017/928</t>
  </si>
  <si>
    <t>Opatrenie Ministerstva financií Slovenskej republiky z 22. novembra 2017 č. MF/017340/2017-421, ktorým sa mení a dopĺňa výnos Ministerstva financií Slovenskej republiky z 8. decembra 2004 č. MF/11251/2004-42, ktorým sa ustanovujú podrobnosti o hospodárení rozpočtových organizácií a príspevkových organizácií a ktorým sa mení výnos Ministerstva financií Slovenskej republiky z 25. februára 2004 č. 2252/2004-44 v znení výnosu č. MF/003821/2004-442 v znení neskorších predpisov</t>
  </si>
  <si>
    <t>LP/2017/930</t>
  </si>
  <si>
    <t>Opatrenie Ministerstva financií Slovenskej republiky z 29. novembra 2017 č. MF/14974/2017-74, ktorým sa mení a dopĺňa opatrenie Ministerstva financií Slovenskej republiky z 3. decembra 2014 č. MF/22162/2014-74, ktorým sa ustanovujú podrobnosti o postupoch účtovania a rámcovej účtovej osnove pre Exportno-importnú banku Slovenskej republiky v znení opatrenia z 29. októbra 2015 č. MF/19939/2015-74</t>
  </si>
  <si>
    <t>LP/2017/931</t>
  </si>
  <si>
    <t>Opatrenie Národnej banky Slovenska z 2. Septembra 2014 č.17/2014 o predkladaní výkazov bankami, pobočkami zahraničných bánk, obchodníkmi s cennými papiermi alebo pobočkami zahraničných obchodníkov s cennými papiermi na štatistické účely ako vyplýva zo zmien a doplnení vykonaných opatrením č. 21/2015, opatrením č. 9/2016 a opatrením č. 11/2017</t>
  </si>
  <si>
    <t>LP/2017/932</t>
  </si>
  <si>
    <t>Opatrenie Národnej banky Slovenska z 28. novembra 2017, ktorým sa mení a dopĺňa opatrenie Národnej banky Slovenska č. 22/2014 o predkladaní výkazov platobnou inštitúciou, pobočkou zahraničnej platobnej inštitúcie, inštitúciou elektronických peňazí alebo pobočkou zahraničnej inštitúcie elektronických peňazí na štatistické účely v znení opatrenia č. 24/2015</t>
  </si>
  <si>
    <t>LP/2017/933</t>
  </si>
  <si>
    <t>Zákon o poplatkoch za uloženie odpadov</t>
  </si>
  <si>
    <t>LP/2017/934</t>
  </si>
  <si>
    <t>Plán legislatívnych úloh vlády Slovenskej republiky na rok 2018 </t>
  </si>
  <si>
    <t>180/63</t>
  </si>
  <si>
    <t>Opatrenie Ministerstva zdravotníctva Slovenskej republiky z 9. novembra 2017, ktorým sa mení a dopĺňa opatrenie Ministerstva zdravotníctva Slovenskej republiky z 2. januára 2016 č. S06601-OL-2015 o požiadavkách na sledovanie krvi, zložiek z krvi a transfúznych liekov, na formu a spôsob oznamovania závažných nežiaducich reakcií a závažných nežiaducich udalostí a na vyhodnocovanie ich príčin a na normy a špecifikácie súvisiace so systémom kvality v transfuziologických zariadeniach</t>
  </si>
  <si>
    <t>LP/2017/935</t>
  </si>
  <si>
    <t>Zákon, ktorým sa mení a dopĺňa zákon č. 300/2005 Z. z. Trestný zákon v znení neskorších predpisov a ktorým sa menia a dopĺňajú niektoré zákony</t>
  </si>
  <si>
    <t>LP/2017/936</t>
  </si>
  <si>
    <t>Návrh zákona, ktorým sa mení a dopĺňa zákon č. 300/2005 Z. z. Trestný zákon v znení neskorších predpisov a ktorým sa menia a dopĺňajú niektoré zákony</t>
  </si>
  <si>
    <t>Bod C.1. uznesenia vlády Slovenskej republiky zo 17. augusta 2016 č. 298 </t>
  </si>
  <si>
    <t>79/28</t>
  </si>
  <si>
    <t>Návrh nariadenia Európskeho parlamentu a Rady, ktorým sa mení nariadenie (EÚ) č. 1093/2010, ktorým sa zriaďuje Európsky orgán dohľadu (Európsky orgán pre bankovníctvo); nariadenie (EÚ) č. 1094/2010, ktorým sa zriaďuje Európsky orgán dohľadu (Európsky orgán pre poisťovníctvo a dôchodkové poistenie zamestnancov); nariadenie (EÚ) č. 1095/2010, ktorým sa zriaďuje Európsky orgán dohľadu (Európsky orgán pre cenné papiere a trhy); nariadenie (EÚ) č. 345/2013 o európskych fondoch rizikového kapitálu; nariadenie (EÚ) č. 346/2013 o európskych fondoch sociálneho podnikania; nariadenie (EÚ) č. 600/2014 o trhoch s finančnými nástrojmi; nariadenie (EÚ) 2015/760 o európskych dlhodobých investičných fondoch; nariadenie (EÚ) 2016/1011 o indexoch používaných ako referenčné hodnoty vo finančných nástrojoch a finančných zmluvách alebo na meranie výkonnosti investičných fondov; a nariadenie (EÚ) 2017/1129 o prospekte, ktorý sa má uverejniť pri verejnej ponuke cenných papierov alebo ich prijatí na obchodovanie na regulovanom trhu</t>
  </si>
  <si>
    <t>LP/2017/937</t>
  </si>
  <si>
    <t>Na základe uznesenia vlády SR 627/2013 </t>
  </si>
  <si>
    <t>Návrh nariadenia Európskeho parlamentu a Rady, ktorým sa mení nariadenie (EÚ) č. 1093/2010, pokiaľ ide o sídlo Európskeho orgánu pre bankovníctvo</t>
  </si>
  <si>
    <t>LP/2017/938</t>
  </si>
  <si>
    <t>Návrh na udelenie čestných štátnych titulov v oblasti športu</t>
  </si>
  <si>
    <t>LP/2017/940</t>
  </si>
  <si>
    <t>§ 56 ods. 1 zákona č. 440/2015 Z. z. o športe a o zmene a doplnení niektorých zákonov </t>
  </si>
  <si>
    <t>Opatrenie Ministerstva financií Slovenskej republiky č. MF/018059/2017-32, ktorým sa mení a dopĺňa výnos Ministerstva financií Slovenskej republiky z 24. mája 2006 č. MF/010546/2006-32, ktorým sa vykonávajú niektoré ustanovenia zákona č. 291/2002 Z. z. o Štátnej pokladnici a o zmene a doplnení niektorých zákonov v znení neskorších predpisov v znení neskorších predpisov</t>
  </si>
  <si>
    <t>LP/2017/941</t>
  </si>
  <si>
    <t>Návrh riadneho predbežného stanoviska k návrhu Nariadenia EP a Rady, ktorým sa mení nariadenie (ES) č. 726/2004, pokiaľ ide o umiestnenie sídla Európskej agentúry pre lieky</t>
  </si>
  <si>
    <t>LP/2017/942</t>
  </si>
  <si>
    <t>Materiál je predkladaný na základe Uznesenia vlády SR č. 627 z 23.októbra 2013 </t>
  </si>
  <si>
    <t>Vyhláška Ministerstva spravodlivosti Slovenskej republiky, ktorou sa na rok 2018 ustanovujú hodnoty výstrojných súčastí, ktoré tvoria hodnotu služobnej rovnošaty a jej súčastí pre príslušníkov Zboru väzenskej a justičnej stráže</t>
  </si>
  <si>
    <t>LP/2017/943</t>
  </si>
  <si>
    <t>Informácia o vydaných aproximačných nariadeniach vlády Slovenskej republiky v II. polroku 2017 a o zámere prijímania aproximačných nariadení vlády Slovenskej republiky v I. polroku 2018</t>
  </si>
  <si>
    <t>LP/2017/944</t>
  </si>
  <si>
    <t>Vyhláška Ministerstva školstva, vedy, výskumu a športu Slovenskej republiky, ktorou sa ustanovuje zoznam zakázaných látok a zakázaných metód na účely dopingu v športe</t>
  </si>
  <si>
    <t>LP/2017/945</t>
  </si>
  <si>
    <t>§ 100 ods. 1 písm. a) zákona č. 440/2015 Z. z. v znení zákona č. 354/2016 Z. z. </t>
  </si>
  <si>
    <t>Návrh vyhlášky Ministerstva školstva, vedy, výskumu a športu Slovenskej republiky, ktorou sa ustanovuje zoznam zakázaných látok a zakázaných metód na účely dopingu v športe</t>
  </si>
  <si>
    <t>Návrh nariadenia Európskeho parlamentu a Rady, ktorým sa mení nariadenie (EÚ) č. 1092/2010 o makroprudenciálnom dohľade Európskej únie nad finančným systémom a o zriadení Európskeho výboru pre systémové riziká</t>
  </si>
  <si>
    <t>LP/2017/946</t>
  </si>
  <si>
    <t>Návrh skupiny poslancov Národnej rady Slovenskej republiky na vydanie zákona, ktorým sa dopĺňa zákon č. 311/2001 Z. z. Zákonník práce v znení neskorších predpisov (tlač 672)</t>
  </si>
  <si>
    <t>LP/2017/947</t>
  </si>
  <si>
    <t>Metodika pre spoločné postupy a podporu, prevencie a pripravenosti organizácie pre systematické zabezpečenie informačnej bezpečnosti</t>
  </si>
  <si>
    <t>LP/2017/948</t>
  </si>
  <si>
    <t>Úloha B.1. uznesenia vlády SR č. 51/17 </t>
  </si>
  <si>
    <t>121/31</t>
  </si>
  <si>
    <t>Návrh na zmenu a doplnenie Štatútu Úradu vlády Slovenskej republiky</t>
  </si>
  <si>
    <t>LP/2017/950</t>
  </si>
  <si>
    <t>Zákon č. 55/2017 Z. z. o štátnej službe a o zmene a doplnení niektorých zákonov v znení zákona č. 334/2017 Z. z. </t>
  </si>
  <si>
    <t>Opatrenie Úradu podpredsedu vlády Slovenskej republiky pre investície a informatizáciu, ktorým sa mení a dopĺňa výnos Ministerstva financií Slovenskej republiky č. 55/2014 Z.z. o štandardoch pre informačné systémy verejnej správy v znení neskorších predpisov</t>
  </si>
  <si>
    <t>LP/2017/951</t>
  </si>
  <si>
    <t>Úloha B.4. uznesenia vlády SR č. 104/17 </t>
  </si>
  <si>
    <t>268/44</t>
  </si>
  <si>
    <t>Akčný plán na roky 2018 - 2020 k Stratégii rozvoja kultúry SR na roky 2014 - 2020</t>
  </si>
  <si>
    <t>LP/2017/952</t>
  </si>
  <si>
    <t>Programové vyhlásenie vlády Bod B.1 uznesenia č. 11 zo 7. januára 2015</t>
  </si>
  <si>
    <t>Nariadenie vlády Slovenskej republiky, ktorým sa dopĺňa nariadenie vlády Slovenskej republiky č. 247/2016 Z. z., ktorým sa ustanovuje systém uplatňovania niektorých právomocí Úradu podpredsedu vlády Slovenskej republiky pre investície a informatizáciu</t>
  </si>
  <si>
    <t>LP/2017/953</t>
  </si>
  <si>
    <t>Návrh nariadenia vlády Slovenskej republiky, ktorým sa dopĺňa nariadenie vlády Slovenskej republiky č. 247/2016 Z. z., ktorým sa ustanovuje systém uplatňovania niektorých právomocí Úradu podpredsedu vlády Slovenskej republiky pre investície a informatizá</t>
  </si>
  <si>
    <t>Opatrenie Ministerstva financií Slovenskej republiky zo 6. decembra 2017 č. MF/14770/2017-74, ktorým sa mení a dopĺňa opatrenie Ministerstva financií Slovenskej republiky z 3. decembra 2014 č. MF/23377/2014-74, ktorým sa ustanovujú podrobnosti o individuálnej účtovnej závierke a rozsahu údajov určených z individuálnej účtovnej závierky na zverejnenie pre veľké účtovné jednotky a subjekty verejného záujmu v znení opatrenia z 2. decembra 2015 č. MF/19926/2015-74</t>
  </si>
  <si>
    <t>LP/2017/954</t>
  </si>
  <si>
    <t>Opatrenie Ministerstva financií Slovenskej republiky zo 6. decembra 2017 č. MF/14774/2017-74, ktorým sa mení a dopĺňa opatrenie Ministerstva financií Slovenskej republiky z 3. decembra 2014 č. MF/23378/2014-74, ktorým sa ustanovujú podrobnosti o individuálnej účtovnej závierke a rozsahu údajov určených z individuálnej účtovnej závierky na zverejnenie pre malé účtovné jednotky v znení opatrenia z 2. decembra 2015 č. MF/19927/2015-74</t>
  </si>
  <si>
    <t>LP/2017/955</t>
  </si>
  <si>
    <t>Opatrenie Ministerstva financií Slovenskej republiky zo 6.decembra decembra 2017 č. MF/14775/2017-74, ktorým sa mení a dopĺňa opatrenie Ministerstva financií Slovenskej republiky z 11. decembra 2013 č. MF/15464/2013-74, ktorým sa ustanovujú podrobnosti o usporiadaní, označovaní a obsahovom vymedzení položiek individuálnej účtovnej závierky a rozsahu údajov určených z individuálnej účtovnej závierky na zverejnenie pre mikro účtovné jednotky v znení opatrenia z 24. septembra 2014 č. MF/18008/2014-74</t>
  </si>
  <si>
    <t>LP/2017/956</t>
  </si>
  <si>
    <t>Opatrenie Ministerstva financií Slovenskej republiky č. MF/14776/2017-74, ktorým sa mení a dopĺňa opatrenie Ministerstva financií Slovenskej republiky zo 16. decembra 2002 č. 23054/2002-92, ktorým sa ustanovujú podrobnosti o postupoch účtovania a rámcovej účtovej osnove pre podnikateľov účtujúcich v sústave podvojného účtovníctva v znení neskorších predpisov</t>
  </si>
  <si>
    <t>LP/2017/957</t>
  </si>
  <si>
    <t>Opatrenie Ministerstva zdravotníctva Slovenskej republiky č. S00923-2017-OL z 13. decembra 2017, ktorým sa mení výnos Ministerstva zdravotníctva Slovenskej republiky zo 17. decembra 2015 č. 09467/2015, ktorým sa ustanovujú pravidlá kódovania chorôb a pravidlá kódovania zdravotných výkonov v znení opatrenia č. S07880-OL-2016</t>
  </si>
  <si>
    <t>LP/2017/958</t>
  </si>
  <si>
    <t>Vyhláška Ministerstva zdravotníctva Slovenskej republiky z ........... 2017 o kritériách na stanovenie významnosti vplyvu posudzovaného lieku alebo spoločne posudzovaných liekov na prostriedky verejného zdravotného poistenia, o hodnotiacich kritériách pre výpočet koeficientu prahovej hodnoty a o podrobnostiach výpočtu koeficientu prahovej hodnoty</t>
  </si>
  <si>
    <t>LP/2017/959</t>
  </si>
  <si>
    <t>§ 7 ods. 6 zákona č. 363/2011 Z. z. o rozsahu a podmienkach úhrady liekov </t>
  </si>
  <si>
    <t>81/29</t>
  </si>
  <si>
    <t>Nariadenie vlády Slovenskej republiky, ktorým sa mení a dopĺňa nariadenie vlády Slovenskej republiky č. 104/2003 Z. z. o Akreditačnej komisii v znení neskorších predpisov</t>
  </si>
  <si>
    <t>LP/2017/960</t>
  </si>
  <si>
    <t>§ 82 ods. 6 zákona č. 131/2002 Z. z. o vysokých školách a o zmene a doplnení niektorých zákonov v znení zákona č. 528/2003 Z. z. </t>
  </si>
  <si>
    <t>Opatrenie Ministerstva financií Slovenskej republiky z 31. januára 2018 č. MF/006697/2018-75, ktorým sa mení a dopĺňa výnos Ministerstva financií Slovenskej republiky z 13. augusta 1998 č. 15648/1998-64, ktorým sa vykonávajú niektoré ustanovenia zákona č. 200/1998 Z. z. o štátnej službe colníkov a o zmene a doplnení niektorých ďalších zákonov v znení neskorších predpisov</t>
  </si>
  <si>
    <t>LP/2017/962</t>
  </si>
  <si>
    <t>Návrh opatrenia Ministerstva financií Slovenskej republiky, ktorým sa mení a dopĺňa výnos Ministerstva financií Slovenskej republiky z 13. augusta 1998 č. 15648/1998-64, ktorým sa vykonávajú niektoré ustanovenia zákona č. 200/1998 Z. z. o štátnej službe </t>
  </si>
  <si>
    <t>Vyhláška Ministerstva zdravotníctva Slovenskej republiky z ..... 2017, ktorou sa určuje rozsah ošetrovateľskej praxe poskytovanej sestrou samostatne a v spolupráci s lekárom a rozsah praxe pôrodnej asistencie poskytovanej pôrodnou asistentkou samostatne a v spolupráci s lekárom</t>
  </si>
  <si>
    <t>LP/2017/963</t>
  </si>
  <si>
    <t>Podľa § 28 ods. 1 zák. č. 578/2004 Z.z. o poskytovateľoch zdravotnej starostlivosti </t>
  </si>
  <si>
    <t>189/43</t>
  </si>
  <si>
    <t>Opatrenie Národnej banky Slovenska z .... 2018, o spôsobe preukazovania splnenia podmienok na udelenie povolenia na vykonávanie činnosti samostatného finančného agenta a na udelenie povolenia na vykonávanie činnosti finančného poradcu</t>
  </si>
  <si>
    <t>LP/2017/964</t>
  </si>
  <si>
    <t>Návrh Rozhodnutia Rady EÚ, ktorým sa dopĺňa rozhodnutie Rady EÚ z 22. mája 2017 poverujúce na začatie rokovaní so Spojeným kráľovstvom Veľkej Británie a Severného Írska o dohode, ktorou sa stanovia podmienky jeho vystúpenia z Európskej únie - Príloha k návrhu Rozhodnutia Rady EÚ, ktorým sa dopĺňa rozhodnutie Rady EÚ z 22. mája 2017 poverujúce na začatie rokovaní so Spojeným kráľovstvom Veľkej Británie a Severného Írska o dohode, ktorou sa stanovia podmienky jeho vystúpenia z Európskej únie</t>
  </si>
  <si>
    <t>LP/2017/968</t>
  </si>
  <si>
    <t>podľa uznesenia vlády SR č. 627/2013 o Systéme tvorby stanovísk k návrhom aktov EÚ a stav koordinácie realizácie politík EÚ </t>
  </si>
  <si>
    <t>Nariadenie vlády Slovenskej republiky ktorým sa mení a dopĺňa nariadenie vlády Slovenskej republiky č. 75/2015 Z. z., ktorým sa ustanovujú pravidlá poskytovania podpory v súvislosti s opatreniami programu rozvoja vidieka v znení neskorších predpisov</t>
  </si>
  <si>
    <t>LP/2017/970</t>
  </si>
  <si>
    <t>Návrh poslancov Národnej rady Slovenskej republiky Jána Podmanického, Martina Glváča a Ľubomíra Petráka na vydanie zákona, ktorým sa mení a dopĺňa zákon č. 5/2004 Z. z. o službách zamestnanosti a o zmene a doplnení niektorých zákonov v znení neskorších predpisov (tlač 779)</t>
  </si>
  <si>
    <t>LP/2017/971</t>
  </si>
  <si>
    <t>Na základe § 70 ods. 2 zákona Národnej rady Slovenskej republiky č. 350/1996 Z. z. o rokovacom poriadku Národnej rady Slovenskej republiky v znení neskorších predpisov</t>
  </si>
  <si>
    <t>Návrh poslancov Národnej rady Slovenskej republiky Jána Podmanického, Martina Glváča a Ľubomíra Petráka na vydanie zákona, ktorým sa mení a dopĺňa zákon č. 311/2001 Z. z. Zákonník práce v znení neskorších predpisov a ktorým sa dopĺňajú niektoré zákony (tlač 780)</t>
  </si>
  <si>
    <t>LP/2017/972</t>
  </si>
  <si>
    <t>68/48</t>
  </si>
  <si>
    <t>Vyhláška Ministerstva spravodlivosti Slovenskej republiky, ktorou sa mení a dopĺňa vyhláška Ministerstva spravodlivosti Slovenskej republiky č. 322/2016 Z. z. o zložení, rozhodovaní, organizácii práce a postupe komisie pri vyhodnocovaní žiadostí o poskytnutie dotácie a o kritériách pre vyhodnocovanie žiadostí o poskytnutie dotácie v znení vyhlášky č. 271/2017 Z. z.</t>
  </si>
  <si>
    <t>LP/2017/973</t>
  </si>
  <si>
    <t>§ 31 zákona č. 274/2017 Z. z. o obetiach trestných činov a o zmene a doplnení niektorých zákonov § 6 ods. 5 zákona č. 302/2016 Z. z. o poskytovaní dotácií v pôsobnosti Ministerstva spravodlivosti Slovenskej republiky a o zmene a doplnení zákona č. 545/2010 Z. z. o poskytovaní dotácií v pôsobnosti Ministerstva zahraničných vecí Slovenskej republiky a o zmene a doplnení zákona č. 617/2007 Z. z. o oficiálnej rozvojovej pomoci a o doplnení zákona č. 575/2001 Z. z. o organizácii činnosti vlády a organizácii ústrednej štátnej správy v znení neskorších predpisov v znení zákona č. 287/2012 Z. z. v znení zákona č. 274/2017 Z. z. </t>
  </si>
  <si>
    <t>Opatrenie Národnej banky Slovenska č. 13 z 12. decembra 2017 o predkladaní výkazov, hlásení a iných správ bankami a pobočkami zahraničných bánk na účely vykonávania dohľadu</t>
  </si>
  <si>
    <t>LP/2017/975</t>
  </si>
  <si>
    <t>Opatrenie Národnej banky Slovenska č. 14 z 12. decembra 2017 o predkladaní výkazov veriteľa poskytujúceho spotrebiteľské úvery na účely vykonávania dohľadu</t>
  </si>
  <si>
    <t>LP/2017/976</t>
  </si>
  <si>
    <t>Opatrenie Národnej banky Slovenska č. 15 z 12. decembra 2017, ktorým sa mení a dopĺňa opatrenie Národnej banky Slovenska z 29. júla 2014 č. 13/2014 o predkladaní výkazov, hlásení a iných správ obchodníkmi s cennými papiermi a pobočkami zahraničných obchodníkov s cennými papiermi na účely vykonávania dohľadu v znení neskorších predpisov</t>
  </si>
  <si>
    <t>LP/2017/977</t>
  </si>
  <si>
    <t>Opatrenie Národnej banky Slovenska č. 16 z 12. decembra 2017, ktorým sa mení a dopĺňa opatrenie Národnej banky Slovenska z 18. decembra 2007 č. 16/2007 o predkladaní výkazov burzou cenných papierov a centrálnym depozitárom cenných papierov na účely dohľadu nad finančným trhom v znení neskorších predpisov</t>
  </si>
  <si>
    <t>LP/2017/978</t>
  </si>
  <si>
    <t>Opatrenie Ministerstva financií Slovenskej republiky z 8. decembra 2017 č. MF/016923/2017-731, ktorým sa ustanovuje vzor daňového priznania k dani z pridanej hodnoty</t>
  </si>
  <si>
    <t>LP/2017/979</t>
  </si>
  <si>
    <t>Opatrenie Ministerstva zdravotníctva Slovenskej republiky č. S00692-2017-OL z 8. decembra 2017, ktorým sa ustanovuje zoznam zdravotných výkonov pre klasifikačný systém diagnosticko-terapeutických skupín</t>
  </si>
  <si>
    <t>LP/2017/980</t>
  </si>
  <si>
    <t>27/7</t>
  </si>
  <si>
    <t>21/3</t>
  </si>
  <si>
    <t>26/3</t>
  </si>
  <si>
    <t>22/2</t>
  </si>
  <si>
    <t>25/1</t>
  </si>
  <si>
    <t>27/1</t>
  </si>
  <si>
    <t>21/2</t>
  </si>
  <si>
    <t>28/1</t>
  </si>
  <si>
    <t>28/3</t>
  </si>
  <si>
    <t>31/1</t>
  </si>
  <si>
    <t>20/3</t>
  </si>
  <si>
    <t>22/4</t>
  </si>
  <si>
    <t>30/5</t>
  </si>
  <si>
    <t>27/4</t>
  </si>
  <si>
    <t>27/2</t>
  </si>
  <si>
    <t>26/4</t>
  </si>
  <si>
    <t>24/2</t>
  </si>
  <si>
    <t>26/2</t>
  </si>
  <si>
    <t>23/3</t>
  </si>
  <si>
    <t>25/2</t>
  </si>
  <si>
    <t>14/2</t>
  </si>
  <si>
    <t>16/3</t>
  </si>
  <si>
    <t>20/1</t>
  </si>
  <si>
    <t>13/2</t>
  </si>
  <si>
    <t>17/2</t>
  </si>
  <si>
    <t>25/4</t>
  </si>
  <si>
    <t>16/1</t>
  </si>
  <si>
    <t>12/1</t>
  </si>
  <si>
    <t>19/1</t>
  </si>
  <si>
    <t>17/3</t>
  </si>
  <si>
    <t>28/8</t>
  </si>
  <si>
    <t>15/2</t>
  </si>
  <si>
    <t>19/8</t>
  </si>
  <si>
    <t>14/1</t>
  </si>
  <si>
    <t>20/7</t>
  </si>
  <si>
    <t>29/4</t>
  </si>
  <si>
    <t>22/1</t>
  </si>
  <si>
    <t>12/2</t>
  </si>
  <si>
    <t>11/2</t>
  </si>
  <si>
    <t>29/3</t>
  </si>
  <si>
    <t>8/1</t>
  </si>
  <si>
    <t>13/3</t>
  </si>
  <si>
    <t>18/3</t>
  </si>
  <si>
    <t>31/5</t>
  </si>
  <si>
    <t>14/4</t>
  </si>
  <si>
    <t>30/6</t>
  </si>
  <si>
    <t>21/5</t>
  </si>
  <si>
    <t>21/4</t>
  </si>
  <si>
    <t>22/3</t>
  </si>
  <si>
    <t>24/6</t>
  </si>
  <si>
    <t>31/10</t>
  </si>
  <si>
    <t>30/1</t>
  </si>
  <si>
    <t>18/2</t>
  </si>
  <si>
    <t>23/5</t>
  </si>
  <si>
    <t>31/8</t>
  </si>
  <si>
    <t>19/2</t>
  </si>
  <si>
    <t>30/4</t>
  </si>
  <si>
    <t>26/1</t>
  </si>
  <si>
    <t>25/6</t>
  </si>
  <si>
    <t>17/4</t>
  </si>
  <si>
    <t>15/1</t>
  </si>
  <si>
    <t>28/4</t>
  </si>
  <si>
    <t>18/1</t>
  </si>
  <si>
    <t>30/3</t>
  </si>
  <si>
    <t>28/2</t>
  </si>
  <si>
    <t>22/5</t>
  </si>
  <si>
    <t>31/7</t>
  </si>
  <si>
    <t>26/5</t>
  </si>
  <si>
    <t>27/9</t>
  </si>
  <si>
    <t>Návrh zákona, ktorým sa mení a dopĺňa zákon č. 385/2000 Z. z. o sudcoch a prísediacich a o zmene a doplnení niektorých zákonov v znení neskorších predpisov a ktorým sa menia a dopĺňajú niektoré zákony</t>
  </si>
  <si>
    <t>PI/2016/148</t>
  </si>
  <si>
    <t>PI/2016/213</t>
  </si>
  <si>
    <t>PI/2016/209</t>
  </si>
  <si>
    <t>PI/2017/61</t>
  </si>
  <si>
    <t>PI/2016/202</t>
  </si>
  <si>
    <t>PI/2016/204</t>
  </si>
  <si>
    <t>PI/2016/39</t>
  </si>
  <si>
    <t>PI/2017/9</t>
  </si>
  <si>
    <t>PI/2017/10</t>
  </si>
  <si>
    <t>PI/2017/4</t>
  </si>
  <si>
    <t>Návrh nariadenia vlády Slovenskej republiky, ktorým sa mení a dopĺňa nariadenie vlády Slovenskej republiky č. 52/2007 Z. z., ktorým sa ustanovujú požiadavky na uvádzanie osiva krmovín na trh v znení neskorších predpisov</t>
  </si>
  <si>
    <t>PI/2016/228</t>
  </si>
  <si>
    <t>PI/2016/201</t>
  </si>
  <si>
    <t>PI/2016/37</t>
  </si>
  <si>
    <t>PI/2017/15</t>
  </si>
  <si>
    <t>PI/2016/196</t>
  </si>
  <si>
    <t>PI/2016/198</t>
  </si>
  <si>
    <t>Návrh zákona, ktorým sa mení a dopĺňa zákon č. 461/2003 Z. z. o sociálnom poistení v znení neskorších predpisov</t>
  </si>
  <si>
    <t>PI/2016/190</t>
  </si>
  <si>
    <t>PI/2017/12</t>
  </si>
  <si>
    <t>PI/2017/14</t>
  </si>
  <si>
    <t>PI/2017/31</t>
  </si>
  <si>
    <t>PI/2017/19</t>
  </si>
  <si>
    <t>PI/2017/17</t>
  </si>
  <si>
    <t>PI/2017/34</t>
  </si>
  <si>
    <t>PI/2017/55</t>
  </si>
  <si>
    <t>PI/2017/51</t>
  </si>
  <si>
    <t>PI/2017/52</t>
  </si>
  <si>
    <t>PI/2017/40</t>
  </si>
  <si>
    <t>PI/2017/43</t>
  </si>
  <si>
    <t>PI/2016/208</t>
  </si>
  <si>
    <t>PI/2017/11</t>
  </si>
  <si>
    <t>PI/2017/37</t>
  </si>
  <si>
    <t>PI/2016/129</t>
  </si>
  <si>
    <t>PI/2017/26</t>
  </si>
  <si>
    <t>PI/2017/45</t>
  </si>
  <si>
    <t>PI/2016/225</t>
  </si>
  <si>
    <t>PI/2017/89</t>
  </si>
  <si>
    <t>PI/2016/203</t>
  </si>
  <si>
    <t>PI/2017/44</t>
  </si>
  <si>
    <t>PI/2017/85</t>
  </si>
  <si>
    <t>PI/2017/86</t>
  </si>
  <si>
    <t>PI/2017/87</t>
  </si>
  <si>
    <t>PI/2017/78</t>
  </si>
  <si>
    <t>PI/2017/59</t>
  </si>
  <si>
    <t>PI/2017/54</t>
  </si>
  <si>
    <t>PI/2016/220</t>
  </si>
  <si>
    <t>PI/2017/90</t>
  </si>
  <si>
    <t>PI/2017/30</t>
  </si>
  <si>
    <t>PI/2016/156</t>
  </si>
  <si>
    <t>PI/2017/28</t>
  </si>
  <si>
    <t>PI/2017/74</t>
  </si>
  <si>
    <t>PI/2017/7</t>
  </si>
  <si>
    <t>PI/2016/230</t>
  </si>
  <si>
    <t>PI/2016/181</t>
  </si>
  <si>
    <t>PI/2017/76</t>
  </si>
  <si>
    <t>PI/2017/118</t>
  </si>
  <si>
    <t>PI/2017/96</t>
  </si>
  <si>
    <t>PI/2017/120</t>
  </si>
  <si>
    <t>PI/2017/3</t>
  </si>
  <si>
    <t>PI/2016/184</t>
  </si>
  <si>
    <t>PI/2016/143</t>
  </si>
  <si>
    <t>PI/2017/32</t>
  </si>
  <si>
    <t>PI/2017/141</t>
  </si>
  <si>
    <t>PI/2017/131</t>
  </si>
  <si>
    <t>PI/2017/93</t>
  </si>
  <si>
    <t>PI/2017/106</t>
  </si>
  <si>
    <t>PI/2017/57</t>
  </si>
  <si>
    <t>PI/2017/39</t>
  </si>
  <si>
    <t>PI/2017/38</t>
  </si>
  <si>
    <t>PI/2017/123</t>
  </si>
  <si>
    <t>PI/2017/122</t>
  </si>
  <si>
    <t>PI/2016/224</t>
  </si>
  <si>
    <t>PI/2017/149</t>
  </si>
  <si>
    <t>PI/2017/150</t>
  </si>
  <si>
    <t>PI/2017/162</t>
  </si>
  <si>
    <t>PI/2017/163</t>
  </si>
  <si>
    <t>PI/2017/161</t>
  </si>
  <si>
    <t>PI/2017/148</t>
  </si>
  <si>
    <t>PI/2017/77</t>
  </si>
  <si>
    <t>PI/2017/130</t>
  </si>
  <si>
    <t>PI/2017/91</t>
  </si>
  <si>
    <t>PI/2017/164</t>
  </si>
  <si>
    <t>PI/2017/125</t>
  </si>
  <si>
    <t>PI/2017/152</t>
  </si>
  <si>
    <t>PI/2017/155</t>
  </si>
  <si>
    <t>PI/2017/154</t>
  </si>
  <si>
    <t>PI/2016/52</t>
  </si>
  <si>
    <t>PI/2017/119</t>
  </si>
  <si>
    <t>PI/2017/181</t>
  </si>
  <si>
    <t>PI/2017/206</t>
  </si>
  <si>
    <t>PI/2017/205</t>
  </si>
  <si>
    <t>PI/2017/160</t>
  </si>
  <si>
    <t>PI/2017/211</t>
  </si>
  <si>
    <t>PI/2017/104</t>
  </si>
  <si>
    <t>PI/2017/225</t>
  </si>
  <si>
    <t>PI/2017/165</t>
  </si>
  <si>
    <t>PI/2017/180</t>
  </si>
  <si>
    <t>PI/2017/179</t>
  </si>
  <si>
    <t>PI/2017/204</t>
  </si>
  <si>
    <t>PI/2017/175</t>
  </si>
  <si>
    <t>PI/2017/241</t>
  </si>
  <si>
    <t>PI/2017/194</t>
  </si>
  <si>
    <t>PI/2017/216</t>
  </si>
  <si>
    <t>PI/2017/212</t>
  </si>
  <si>
    <t>PI/2017/203</t>
  </si>
  <si>
    <t>PI/2017/182</t>
  </si>
  <si>
    <t>PI/2017/215</t>
  </si>
  <si>
    <t>PI/2017/249</t>
  </si>
  <si>
    <t>PI/2017/252</t>
  </si>
  <si>
    <t>PI/2017/269</t>
  </si>
  <si>
    <t>PI/2016/175</t>
  </si>
  <si>
    <t>PI/2017/191</t>
  </si>
  <si>
    <t>PI/2017/313</t>
  </si>
  <si>
    <t>PI/2017/253</t>
  </si>
  <si>
    <t>PI/2017/240</t>
  </si>
  <si>
    <t>PI/2017/308</t>
  </si>
  <si>
    <t>PI/2017/260</t>
  </si>
  <si>
    <t>PI/2017/259</t>
  </si>
  <si>
    <r>
      <t>Súvisiaci proces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</si>
  <si>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Skrátený legislatívny proces</t>
    </r>
    <r>
      <rPr>
        <sz val="10"/>
        <rFont val="Calibri"/>
        <family val="2"/>
        <charset val="238"/>
        <scheme val="minor"/>
      </rPr>
      <t xml:space="preserve"> (A/N)</t>
    </r>
  </si>
  <si>
    <r>
      <rPr>
        <b/>
        <sz val="10"/>
        <rFont val="Calibri"/>
        <family val="2"/>
        <charset val="238"/>
        <scheme val="minor"/>
      </rPr>
      <t>Skrátené MPK</t>
    </r>
    <r>
      <rPr>
        <sz val="10"/>
        <rFont val="Calibri"/>
        <family val="2"/>
        <charset val="238"/>
        <scheme val="minor"/>
      </rPr>
      <t xml:space="preserve"> (A/N)</t>
    </r>
  </si>
  <si>
    <r>
      <rPr>
        <b/>
        <sz val="10"/>
        <rFont val="Calibri"/>
        <family val="2"/>
        <charset val="238"/>
        <scheme val="minor"/>
      </rPr>
      <t>Trvanie MPK</t>
    </r>
    <r>
      <rPr>
        <sz val="10"/>
        <rFont val="Calibri"/>
        <family val="2"/>
        <charset val="238"/>
        <scheme val="minor"/>
      </rPr>
      <t xml:space="preserve"> (v dňoch)</t>
    </r>
  </si>
  <si>
    <r>
      <rPr>
        <b/>
        <sz val="10"/>
        <rFont val="Calibri"/>
        <family val="2"/>
        <charset val="238"/>
        <scheme val="minor"/>
      </rPr>
      <t>Správa o účasti verejnosti</t>
    </r>
    <r>
      <rPr>
        <sz val="10"/>
        <rFont val="Calibri"/>
        <family val="2"/>
        <charset val="238"/>
        <scheme val="minor"/>
      </rPr>
      <t xml:space="preserve"> (vlastná/formalizovaná)</t>
    </r>
  </si>
  <si>
    <r>
      <rPr>
        <b/>
        <sz val="10"/>
        <rFont val="Calibri"/>
        <family val="2"/>
        <charset val="238"/>
        <scheme val="minor"/>
      </rPr>
      <t>Deklarovaná úroveň zapojenia verejnosti</t>
    </r>
    <r>
      <rPr>
        <sz val="10"/>
        <rFont val="Calibri"/>
        <family val="2"/>
        <charset val="238"/>
        <scheme val="minor"/>
      </rPr>
      <t xml:space="preserve"> (1/2/3/4/vlastná)</t>
    </r>
  </si>
  <si>
    <r>
      <rPr>
        <b/>
        <sz val="10"/>
        <rFont val="Calibri"/>
        <family val="2"/>
        <charset val="238"/>
        <scheme val="minor"/>
      </rPr>
      <t>Hodnotiaca správa k správe o účasti verejnosti</t>
    </r>
    <r>
      <rPr>
        <sz val="10"/>
        <rFont val="Calibri"/>
        <family val="2"/>
        <charset val="238"/>
        <scheme val="minor"/>
      </rPr>
      <t xml:space="preserve"> (A/N)</t>
    </r>
  </si>
  <si>
    <r>
      <rPr>
        <b/>
        <sz val="10"/>
        <rFont val="Calibri"/>
        <family val="2"/>
        <charset val="238"/>
        <scheme val="minor"/>
      </rPr>
      <t>Diskusia</t>
    </r>
    <r>
      <rPr>
        <sz val="10"/>
        <rFont val="Calibri"/>
        <family val="2"/>
        <charset val="238"/>
        <scheme val="minor"/>
      </rPr>
      <t xml:space="preserve"> (A/N)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</si>
</sst>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u/>
      <sz val="8.25"/>
      <color theme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/>
    <xf numFmtId="0" fontId="3" fillId="0" borderId="1" xfId="0" applyFont="1" applyBorder="1"/>
    <xf numFmtId="0" fontId="4" fillId="0" borderId="1" xfId="1" applyFont="1" applyBorder="1" applyAlignment="1" applyProtection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/>
    <xf numFmtId="14" fontId="6" fillId="0" borderId="1" xfId="0" applyNumberFormat="1" applyFont="1" applyBorder="1"/>
    <xf numFmtId="16" fontId="6" fillId="0" borderId="1" xfId="0" applyNumberFormat="1" applyFont="1" applyBorder="1"/>
    <xf numFmtId="49" fontId="6" fillId="0" borderId="1" xfId="0" applyNumberFormat="1" applyFont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7" fillId="0" borderId="0" xfId="0" applyFo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lov-lex.sk/legislativne-procesy/SK/LP/2017/134" TargetMode="External"/><Relationship Id="rId671" Type="http://schemas.openxmlformats.org/officeDocument/2006/relationships/hyperlink" Target="https://www.slov-lex.sk/legislativne-procesy/SK/LP/2017/741" TargetMode="External"/><Relationship Id="rId769" Type="http://schemas.openxmlformats.org/officeDocument/2006/relationships/hyperlink" Target="https://www.slov-lex.sk/legislativne-procesy/SK/LP/2017/850" TargetMode="External"/><Relationship Id="rId21" Type="http://schemas.openxmlformats.org/officeDocument/2006/relationships/hyperlink" Target="https://www.slov-lex.sk/legislativne-procesy/SK/LP/2017/25" TargetMode="External"/><Relationship Id="rId324" Type="http://schemas.openxmlformats.org/officeDocument/2006/relationships/hyperlink" Target="https://www.slov-lex.sk/legislativne-procesy/SK/PI/2017/7" TargetMode="External"/><Relationship Id="rId531" Type="http://schemas.openxmlformats.org/officeDocument/2006/relationships/hyperlink" Target="https://www.slov-lex.sk/legislativne-procesy/SK/LP/2017/604" TargetMode="External"/><Relationship Id="rId629" Type="http://schemas.openxmlformats.org/officeDocument/2006/relationships/hyperlink" Target="https://www.slov-lex.sk/legislativne-procesy/SK/PI/2017/160" TargetMode="External"/><Relationship Id="rId170" Type="http://schemas.openxmlformats.org/officeDocument/2006/relationships/hyperlink" Target="https://www.slov-lex.sk/legislativne-procesy/SK/LP/2017/186" TargetMode="External"/><Relationship Id="rId836" Type="http://schemas.openxmlformats.org/officeDocument/2006/relationships/hyperlink" Target="https://www.slov-lex.sk/legislativne-procesy/SK/LP/2017/925" TargetMode="External"/><Relationship Id="rId268" Type="http://schemas.openxmlformats.org/officeDocument/2006/relationships/hyperlink" Target="https://www.slov-lex.sk/legislativne-procesy/SK/LP/2017/290" TargetMode="External"/><Relationship Id="rId475" Type="http://schemas.openxmlformats.org/officeDocument/2006/relationships/hyperlink" Target="https://www.slov-lex.sk/legislativne-procesy/SK/LP/2017/540" TargetMode="External"/><Relationship Id="rId682" Type="http://schemas.openxmlformats.org/officeDocument/2006/relationships/hyperlink" Target="https://www.slov-lex.sk/legislativne-procesy/SK/LP/2017/752" TargetMode="External"/><Relationship Id="rId32" Type="http://schemas.openxmlformats.org/officeDocument/2006/relationships/hyperlink" Target="https://www.slov-lex.sk/legislativne-procesy/SK/LP/2017/37" TargetMode="External"/><Relationship Id="rId128" Type="http://schemas.openxmlformats.org/officeDocument/2006/relationships/hyperlink" Target="https://www.slov-lex.sk/legislativne-procesy/SK/LP/2017/145" TargetMode="External"/><Relationship Id="rId335" Type="http://schemas.openxmlformats.org/officeDocument/2006/relationships/hyperlink" Target="https://www.slov-lex.sk/legislativne-procesy/SK/PI/2016/230" TargetMode="External"/><Relationship Id="rId542" Type="http://schemas.openxmlformats.org/officeDocument/2006/relationships/hyperlink" Target="https://www.slov-lex.sk/legislativne-procesy/SK/PI/2017/91" TargetMode="External"/><Relationship Id="rId181" Type="http://schemas.openxmlformats.org/officeDocument/2006/relationships/hyperlink" Target="https://www.slov-lex.sk/legislativne-procesy/SK/LP/2017/200" TargetMode="External"/><Relationship Id="rId402" Type="http://schemas.openxmlformats.org/officeDocument/2006/relationships/hyperlink" Target="https://www.slov-lex.sk/legislativne-procesy/SK/LP/2017/450" TargetMode="External"/><Relationship Id="rId847" Type="http://schemas.openxmlformats.org/officeDocument/2006/relationships/hyperlink" Target="https://www.slov-lex.sk/legislativne-procesy/SK/PI/2017/240" TargetMode="External"/><Relationship Id="rId279" Type="http://schemas.openxmlformats.org/officeDocument/2006/relationships/hyperlink" Target="https://www.slov-lex.sk/legislativne-procesy/SK/LP/2017/306" TargetMode="External"/><Relationship Id="rId486" Type="http://schemas.openxmlformats.org/officeDocument/2006/relationships/hyperlink" Target="https://www.slov-lex.sk/legislativne-procesy/SK/LP/2017/557" TargetMode="External"/><Relationship Id="rId693" Type="http://schemas.openxmlformats.org/officeDocument/2006/relationships/hyperlink" Target="https://www.slov-lex.sk/legislativne-procesy/SK/PI/2017/204" TargetMode="External"/><Relationship Id="rId707" Type="http://schemas.openxmlformats.org/officeDocument/2006/relationships/hyperlink" Target="https://www.slov-lex.sk/legislativne-procesy/SK/LP/2017/775" TargetMode="External"/><Relationship Id="rId43" Type="http://schemas.openxmlformats.org/officeDocument/2006/relationships/hyperlink" Target="https://www.slov-lex.sk/legislativne-procesy/SK/PI/2017/4" TargetMode="External"/><Relationship Id="rId139" Type="http://schemas.openxmlformats.org/officeDocument/2006/relationships/hyperlink" Target="https://www.slov-lex.sk/legislativne-procesy/SK/LP/2017/154" TargetMode="External"/><Relationship Id="rId346" Type="http://schemas.openxmlformats.org/officeDocument/2006/relationships/hyperlink" Target="https://www.slov-lex.sk/legislativne-procesy/SK/LP/2017/378" TargetMode="External"/><Relationship Id="rId553" Type="http://schemas.openxmlformats.org/officeDocument/2006/relationships/hyperlink" Target="https://www.slov-lex.sk/legislativne-procesy/SK/LP/2017/623" TargetMode="External"/><Relationship Id="rId760" Type="http://schemas.openxmlformats.org/officeDocument/2006/relationships/hyperlink" Target="https://www.slov-lex.sk/legislativne-procesy/SK/LP/2017/839" TargetMode="External"/><Relationship Id="rId192" Type="http://schemas.openxmlformats.org/officeDocument/2006/relationships/hyperlink" Target="https://www.slov-lex.sk/legislativne-procesy/SK/LP/2017/215" TargetMode="External"/><Relationship Id="rId206" Type="http://schemas.openxmlformats.org/officeDocument/2006/relationships/hyperlink" Target="https://www.slov-lex.sk/legislativne-procesy/SK/LP/2017/228" TargetMode="External"/><Relationship Id="rId413" Type="http://schemas.openxmlformats.org/officeDocument/2006/relationships/hyperlink" Target="https://www.slov-lex.sk/legislativne-procesy/SK/PI/2016/143" TargetMode="External"/><Relationship Id="rId858" Type="http://schemas.openxmlformats.org/officeDocument/2006/relationships/hyperlink" Target="https://www.slov-lex.sk/legislativne-procesy/SK/LP/2017/947" TargetMode="External"/><Relationship Id="rId497" Type="http://schemas.openxmlformats.org/officeDocument/2006/relationships/hyperlink" Target="https://www.slov-lex.sk/legislativne-procesy/SK/LP/2017/567" TargetMode="External"/><Relationship Id="rId620" Type="http://schemas.openxmlformats.org/officeDocument/2006/relationships/hyperlink" Target="https://www.slov-lex.sk/legislativne-procesy/SK/LP/2017/690" TargetMode="External"/><Relationship Id="rId718" Type="http://schemas.openxmlformats.org/officeDocument/2006/relationships/hyperlink" Target="https://www.slov-lex.sk/legislativne-procesy/SK/LP/2017/790" TargetMode="External"/><Relationship Id="rId357" Type="http://schemas.openxmlformats.org/officeDocument/2006/relationships/hyperlink" Target="https://www.slov-lex.sk/legislativne-procesy/SK/LP/2017/402" TargetMode="External"/><Relationship Id="rId54" Type="http://schemas.openxmlformats.org/officeDocument/2006/relationships/hyperlink" Target="https://www.slov-lex.sk/legislativne-procesy/SK/LP/2017/60" TargetMode="External"/><Relationship Id="rId217" Type="http://schemas.openxmlformats.org/officeDocument/2006/relationships/hyperlink" Target="https://www.slov-lex.sk/legislativne-procesy/SK/LP/2017/239" TargetMode="External"/><Relationship Id="rId564" Type="http://schemas.openxmlformats.org/officeDocument/2006/relationships/hyperlink" Target="https://www.slov-lex.sk/legislativne-procesy/SK/LP/2017/635" TargetMode="External"/><Relationship Id="rId771" Type="http://schemas.openxmlformats.org/officeDocument/2006/relationships/hyperlink" Target="https://www.slov-lex.sk/legislativne-procesy/SK/PI/2017/215" TargetMode="External"/><Relationship Id="rId869" Type="http://schemas.openxmlformats.org/officeDocument/2006/relationships/hyperlink" Target="https://www.slov-lex.sk/legislativne-procesy/SK/LP/2017/958" TargetMode="External"/><Relationship Id="rId424" Type="http://schemas.openxmlformats.org/officeDocument/2006/relationships/hyperlink" Target="https://www.slov-lex.sk/legislativne-procesy/SK/LP/2017/480" TargetMode="External"/><Relationship Id="rId631" Type="http://schemas.openxmlformats.org/officeDocument/2006/relationships/hyperlink" Target="https://www.slov-lex.sk/legislativne-procesy/SK/LP/2017/698" TargetMode="External"/><Relationship Id="rId729" Type="http://schemas.openxmlformats.org/officeDocument/2006/relationships/hyperlink" Target="https://www.slov-lex.sk/legislativne-procesy/SK/LP/2017/799" TargetMode="External"/><Relationship Id="rId270" Type="http://schemas.openxmlformats.org/officeDocument/2006/relationships/hyperlink" Target="https://www.slov-lex.sk/legislativne-procesy/SK/LP/2017/293" TargetMode="External"/><Relationship Id="rId65" Type="http://schemas.openxmlformats.org/officeDocument/2006/relationships/hyperlink" Target="https://www.slov-lex.sk/legislativne-procesy/SK/LP/2017/74" TargetMode="External"/><Relationship Id="rId130" Type="http://schemas.openxmlformats.org/officeDocument/2006/relationships/hyperlink" Target="https://www.slov-lex.sk/legislativne-procesy/SK/LP/2017/146" TargetMode="External"/><Relationship Id="rId368" Type="http://schemas.openxmlformats.org/officeDocument/2006/relationships/hyperlink" Target="https://www.slov-lex.sk/legislativne-procesy/SK/LP/2017/413" TargetMode="External"/><Relationship Id="rId575" Type="http://schemas.openxmlformats.org/officeDocument/2006/relationships/hyperlink" Target="https://www.slov-lex.sk/legislativne-procesy/SK/PI/2017/154" TargetMode="External"/><Relationship Id="rId782" Type="http://schemas.openxmlformats.org/officeDocument/2006/relationships/hyperlink" Target="https://www.slov-lex.sk/legislativne-procesy/SK/LP/2017/861" TargetMode="External"/><Relationship Id="rId228" Type="http://schemas.openxmlformats.org/officeDocument/2006/relationships/hyperlink" Target="https://www.slov-lex.sk/legislativne-procesy/SK/LP/2017/250" TargetMode="External"/><Relationship Id="rId435" Type="http://schemas.openxmlformats.org/officeDocument/2006/relationships/hyperlink" Target="https://www.slov-lex.sk/legislativne-procesy/SK/LP/2017/496" TargetMode="External"/><Relationship Id="rId642" Type="http://schemas.openxmlformats.org/officeDocument/2006/relationships/hyperlink" Target="https://www.slov-lex.sk/legislativne-procesy/SK/LP/2017/710" TargetMode="External"/><Relationship Id="rId281" Type="http://schemas.openxmlformats.org/officeDocument/2006/relationships/hyperlink" Target="https://www.slov-lex.sk/legislativne-procesy/SK/LP/2017/308" TargetMode="External"/><Relationship Id="rId502" Type="http://schemas.openxmlformats.org/officeDocument/2006/relationships/hyperlink" Target="https://www.slov-lex.sk/legislativne-procesy/SK/LP/2017/570" TargetMode="External"/><Relationship Id="rId76" Type="http://schemas.openxmlformats.org/officeDocument/2006/relationships/hyperlink" Target="https://www.slov-lex.sk/legislativne-procesy/SK/LP/2017/87" TargetMode="External"/><Relationship Id="rId141" Type="http://schemas.openxmlformats.org/officeDocument/2006/relationships/hyperlink" Target="https://www.slov-lex.sk/legislativne-procesy/SK/LP/2017/155" TargetMode="External"/><Relationship Id="rId379" Type="http://schemas.openxmlformats.org/officeDocument/2006/relationships/hyperlink" Target="https://www.slov-lex.sk/legislativne-procesy/SK/LP/2017/426" TargetMode="External"/><Relationship Id="rId586" Type="http://schemas.openxmlformats.org/officeDocument/2006/relationships/hyperlink" Target="https://www.slov-lex.sk/legislativne-procesy/SK/LP/2017/655" TargetMode="External"/><Relationship Id="rId793" Type="http://schemas.openxmlformats.org/officeDocument/2006/relationships/hyperlink" Target="https://www.slov-lex.sk/legislativne-procesy/SK/LP/2017/876" TargetMode="External"/><Relationship Id="rId807" Type="http://schemas.openxmlformats.org/officeDocument/2006/relationships/hyperlink" Target="https://www.slov-lex.sk/legislativne-procesy/SK/LP/2017/893" TargetMode="External"/><Relationship Id="rId7" Type="http://schemas.openxmlformats.org/officeDocument/2006/relationships/hyperlink" Target="https://www.slov-lex.sk/legislativne-procesy/SK/LP/2017/12" TargetMode="External"/><Relationship Id="rId239" Type="http://schemas.openxmlformats.org/officeDocument/2006/relationships/hyperlink" Target="https://www.slov-lex.sk/legislativne-procesy/SK/PI/2017/86" TargetMode="External"/><Relationship Id="rId446" Type="http://schemas.openxmlformats.org/officeDocument/2006/relationships/hyperlink" Target="https://www.slov-lex.sk/legislativne-procesy/SK/LP/2017/511" TargetMode="External"/><Relationship Id="rId653" Type="http://schemas.openxmlformats.org/officeDocument/2006/relationships/hyperlink" Target="https://www.slov-lex.sk/legislativne-procesy/SK/PI/2017/225" TargetMode="External"/><Relationship Id="rId292" Type="http://schemas.openxmlformats.org/officeDocument/2006/relationships/hyperlink" Target="https://www.slov-lex.sk/legislativne-procesy/SK/LP/2017/321" TargetMode="External"/><Relationship Id="rId306" Type="http://schemas.openxmlformats.org/officeDocument/2006/relationships/hyperlink" Target="https://www.slov-lex.sk/legislativne-procesy/SK/LP/2017/338" TargetMode="External"/><Relationship Id="rId860" Type="http://schemas.openxmlformats.org/officeDocument/2006/relationships/hyperlink" Target="https://www.slov-lex.sk/legislativne-procesy/SK/LP/2017/950" TargetMode="External"/><Relationship Id="rId87" Type="http://schemas.openxmlformats.org/officeDocument/2006/relationships/hyperlink" Target="https://www.slov-lex.sk/legislativne-procesy/SK/LP/2017/101" TargetMode="External"/><Relationship Id="rId513" Type="http://schemas.openxmlformats.org/officeDocument/2006/relationships/hyperlink" Target="https://www.slov-lex.sk/legislativne-procesy/SK/LP/2017/582" TargetMode="External"/><Relationship Id="rId597" Type="http://schemas.openxmlformats.org/officeDocument/2006/relationships/hyperlink" Target="https://www.slov-lex.sk/legislativne-procesy/SK/LP/2017/667" TargetMode="External"/><Relationship Id="rId720" Type="http://schemas.openxmlformats.org/officeDocument/2006/relationships/hyperlink" Target="https://www.slov-lex.sk/legislativne-procesy/SK/PI/2017/212" TargetMode="External"/><Relationship Id="rId818" Type="http://schemas.openxmlformats.org/officeDocument/2006/relationships/hyperlink" Target="https://www.slov-lex.sk/legislativne-procesy/SK/LP/2017/904" TargetMode="External"/><Relationship Id="rId152" Type="http://schemas.openxmlformats.org/officeDocument/2006/relationships/hyperlink" Target="https://www.slov-lex.sk/legislativne-procesy/SK/LP/2017/165" TargetMode="External"/><Relationship Id="rId457" Type="http://schemas.openxmlformats.org/officeDocument/2006/relationships/hyperlink" Target="https://www.slov-lex.sk/legislativne-procesy/SK/PI/2017/39" TargetMode="External"/><Relationship Id="rId261" Type="http://schemas.openxmlformats.org/officeDocument/2006/relationships/hyperlink" Target="https://www.slov-lex.sk/legislativne-procesy/SK/LP/2017/283" TargetMode="External"/><Relationship Id="rId499" Type="http://schemas.openxmlformats.org/officeDocument/2006/relationships/hyperlink" Target="https://www.slov-lex.sk/legislativne-procesy/SK/LP/2017/568" TargetMode="External"/><Relationship Id="rId664" Type="http://schemas.openxmlformats.org/officeDocument/2006/relationships/hyperlink" Target="https://www.slov-lex.sk/legislativne-procesy/SK/LP/2017/731" TargetMode="External"/><Relationship Id="rId871" Type="http://schemas.openxmlformats.org/officeDocument/2006/relationships/hyperlink" Target="https://www.slov-lex.sk/legislativne-procesy/SK/LP/2017/960" TargetMode="External"/><Relationship Id="rId14" Type="http://schemas.openxmlformats.org/officeDocument/2006/relationships/hyperlink" Target="https://www.slov-lex.sk/legislativne-procesy/SK/LP/2017/19" TargetMode="External"/><Relationship Id="rId56" Type="http://schemas.openxmlformats.org/officeDocument/2006/relationships/hyperlink" Target="https://www.slov-lex.sk/legislativne-procesy/SK/LP/2017/62" TargetMode="External"/><Relationship Id="rId317" Type="http://schemas.openxmlformats.org/officeDocument/2006/relationships/hyperlink" Target="https://www.slov-lex.sk/legislativne-procesy/SK/LP/2017/351" TargetMode="External"/><Relationship Id="rId359" Type="http://schemas.openxmlformats.org/officeDocument/2006/relationships/hyperlink" Target="https://www.slov-lex.sk/legislativne-procesy/SK/LP/2017/404" TargetMode="External"/><Relationship Id="rId524" Type="http://schemas.openxmlformats.org/officeDocument/2006/relationships/hyperlink" Target="https://www.slov-lex.sk/legislativne-procesy/SK/LP/2017/595" TargetMode="External"/><Relationship Id="rId566" Type="http://schemas.openxmlformats.org/officeDocument/2006/relationships/hyperlink" Target="https://www.slov-lex.sk/legislativne-procesy/SK/LP/2017/637" TargetMode="External"/><Relationship Id="rId731" Type="http://schemas.openxmlformats.org/officeDocument/2006/relationships/hyperlink" Target="https://www.slov-lex.sk/legislativne-procesy/SK/LP/2017/801" TargetMode="External"/><Relationship Id="rId773" Type="http://schemas.openxmlformats.org/officeDocument/2006/relationships/hyperlink" Target="https://www.slov-lex.sk/legislativne-procesy/SK/LP/2017/853" TargetMode="External"/><Relationship Id="rId98" Type="http://schemas.openxmlformats.org/officeDocument/2006/relationships/hyperlink" Target="https://www.slov-lex.sk/legislativne-procesy/SK/LP/2017/116" TargetMode="External"/><Relationship Id="rId121" Type="http://schemas.openxmlformats.org/officeDocument/2006/relationships/hyperlink" Target="https://www.slov-lex.sk/legislativne-procesy/SK/PI/2017/19" TargetMode="External"/><Relationship Id="rId163" Type="http://schemas.openxmlformats.org/officeDocument/2006/relationships/hyperlink" Target="https://www.slov-lex.sk/legislativne-procesy/SK/LP/2017/177" TargetMode="External"/><Relationship Id="rId219" Type="http://schemas.openxmlformats.org/officeDocument/2006/relationships/hyperlink" Target="https://www.slov-lex.sk/legislativne-procesy/SK/LP/2017/240" TargetMode="External"/><Relationship Id="rId370" Type="http://schemas.openxmlformats.org/officeDocument/2006/relationships/hyperlink" Target="https://www.slov-lex.sk/legislativne-procesy/SK/LP/2017/416" TargetMode="External"/><Relationship Id="rId426" Type="http://schemas.openxmlformats.org/officeDocument/2006/relationships/hyperlink" Target="https://www.slov-lex.sk/legislativne-procesy/SK/LP/2017/482" TargetMode="External"/><Relationship Id="rId633" Type="http://schemas.openxmlformats.org/officeDocument/2006/relationships/hyperlink" Target="https://www.slov-lex.sk/legislativne-procesy/SK/LP/2017/699" TargetMode="External"/><Relationship Id="rId829" Type="http://schemas.openxmlformats.org/officeDocument/2006/relationships/hyperlink" Target="https://www.slov-lex.sk/legislativne-procesy/SK/PI/2017/253" TargetMode="External"/><Relationship Id="rId230" Type="http://schemas.openxmlformats.org/officeDocument/2006/relationships/hyperlink" Target="https://www.slov-lex.sk/legislativne-procesy/SK/LP/2017/252" TargetMode="External"/><Relationship Id="rId468" Type="http://schemas.openxmlformats.org/officeDocument/2006/relationships/hyperlink" Target="https://www.slov-lex.sk/legislativne-procesy/SK/LP/2017/532" TargetMode="External"/><Relationship Id="rId675" Type="http://schemas.openxmlformats.org/officeDocument/2006/relationships/hyperlink" Target="https://www.slov-lex.sk/legislativne-procesy/SK/LP/2017/746" TargetMode="External"/><Relationship Id="rId840" Type="http://schemas.openxmlformats.org/officeDocument/2006/relationships/hyperlink" Target="https://www.slov-lex.sk/legislativne-procesy/SK/LP/2017/930" TargetMode="External"/><Relationship Id="rId882" Type="http://schemas.openxmlformats.org/officeDocument/2006/relationships/hyperlink" Target="https://www.slov-lex.sk/legislativne-procesy/SK/LP/2017/975" TargetMode="External"/><Relationship Id="rId25" Type="http://schemas.openxmlformats.org/officeDocument/2006/relationships/hyperlink" Target="https://www.slov-lex.sk/legislativne-procesy/SK/LP/2017/29" TargetMode="External"/><Relationship Id="rId67" Type="http://schemas.openxmlformats.org/officeDocument/2006/relationships/hyperlink" Target="https://www.slov-lex.sk/legislativne-procesy/SK/LP/2017/77" TargetMode="External"/><Relationship Id="rId272" Type="http://schemas.openxmlformats.org/officeDocument/2006/relationships/hyperlink" Target="https://www.slov-lex.sk/legislativne-procesy/SK/LP/2017/297" TargetMode="External"/><Relationship Id="rId328" Type="http://schemas.openxmlformats.org/officeDocument/2006/relationships/hyperlink" Target="https://www.slov-lex.sk/legislativne-procesy/SK/LP/2017/360" TargetMode="External"/><Relationship Id="rId535" Type="http://schemas.openxmlformats.org/officeDocument/2006/relationships/hyperlink" Target="https://www.slov-lex.sk/legislativne-procesy/SK/LP/2017/608" TargetMode="External"/><Relationship Id="rId577" Type="http://schemas.openxmlformats.org/officeDocument/2006/relationships/hyperlink" Target="https://www.slov-lex.sk/legislativne-procesy/SK/LP/2017/645" TargetMode="External"/><Relationship Id="rId700" Type="http://schemas.openxmlformats.org/officeDocument/2006/relationships/hyperlink" Target="https://www.slov-lex.sk/legislativne-procesy/SK/LP/2017/767" TargetMode="External"/><Relationship Id="rId742" Type="http://schemas.openxmlformats.org/officeDocument/2006/relationships/hyperlink" Target="https://www.slov-lex.sk/legislativne-procesy/SK/LP/2017/817" TargetMode="External"/><Relationship Id="rId132" Type="http://schemas.openxmlformats.org/officeDocument/2006/relationships/hyperlink" Target="https://www.slov-lex.sk/legislativne-procesy/SK/PI/2017/34" TargetMode="External"/><Relationship Id="rId174" Type="http://schemas.openxmlformats.org/officeDocument/2006/relationships/hyperlink" Target="https://www.slov-lex.sk/legislativne-procesy/SK/PI/2017/11" TargetMode="External"/><Relationship Id="rId381" Type="http://schemas.openxmlformats.org/officeDocument/2006/relationships/hyperlink" Target="https://www.slov-lex.sk/legislativne-procesy/SK/PI/2017/118" TargetMode="External"/><Relationship Id="rId602" Type="http://schemas.openxmlformats.org/officeDocument/2006/relationships/hyperlink" Target="https://www.slov-lex.sk/legislativne-procesy/SK/LP/2017/673" TargetMode="External"/><Relationship Id="rId784" Type="http://schemas.openxmlformats.org/officeDocument/2006/relationships/hyperlink" Target="https://www.slov-lex.sk/legislativne-procesy/SK/LP/2017/864" TargetMode="External"/><Relationship Id="rId241" Type="http://schemas.openxmlformats.org/officeDocument/2006/relationships/hyperlink" Target="https://www.slov-lex.sk/legislativne-procesy/SK/PI/2017/87" TargetMode="External"/><Relationship Id="rId437" Type="http://schemas.openxmlformats.org/officeDocument/2006/relationships/hyperlink" Target="https://www.slov-lex.sk/legislativne-procesy/SK/LP/2017/498" TargetMode="External"/><Relationship Id="rId479" Type="http://schemas.openxmlformats.org/officeDocument/2006/relationships/hyperlink" Target="https://www.slov-lex.sk/legislativne-procesy/SK/LP/2017/548" TargetMode="External"/><Relationship Id="rId644" Type="http://schemas.openxmlformats.org/officeDocument/2006/relationships/hyperlink" Target="https://www.slov-lex.sk/legislativne-procesy/SK/LP/2017/712" TargetMode="External"/><Relationship Id="rId686" Type="http://schemas.openxmlformats.org/officeDocument/2006/relationships/hyperlink" Target="https://www.slov-lex.sk/legislativne-procesy/SK/LP/2017/755" TargetMode="External"/><Relationship Id="rId851" Type="http://schemas.openxmlformats.org/officeDocument/2006/relationships/hyperlink" Target="https://www.slov-lex.sk/legislativne-procesy/SK/LP/2017/941" TargetMode="External"/><Relationship Id="rId893" Type="http://schemas.openxmlformats.org/officeDocument/2006/relationships/hyperlink" Target="https://www.slov-lex.sk/legislativne-procesy/SK/PI/2017/3" TargetMode="External"/><Relationship Id="rId36" Type="http://schemas.openxmlformats.org/officeDocument/2006/relationships/hyperlink" Target="https://www.slov-lex.sk/legislativne-procesy/SK/LP/2017/41" TargetMode="External"/><Relationship Id="rId283" Type="http://schemas.openxmlformats.org/officeDocument/2006/relationships/hyperlink" Target="https://www.slov-lex.sk/legislativne-procesy/SK/LP/2017/310" TargetMode="External"/><Relationship Id="rId339" Type="http://schemas.openxmlformats.org/officeDocument/2006/relationships/hyperlink" Target="https://www.slov-lex.sk/legislativne-procesy/SK/PI/2016/181" TargetMode="External"/><Relationship Id="rId490" Type="http://schemas.openxmlformats.org/officeDocument/2006/relationships/hyperlink" Target="https://www.slov-lex.sk/legislativne-procesy/SK/PI/2017/150" TargetMode="External"/><Relationship Id="rId504" Type="http://schemas.openxmlformats.org/officeDocument/2006/relationships/hyperlink" Target="https://www.slov-lex.sk/legislativne-procesy/SK/LP/2017/572" TargetMode="External"/><Relationship Id="rId546" Type="http://schemas.openxmlformats.org/officeDocument/2006/relationships/hyperlink" Target="https://www.slov-lex.sk/legislativne-procesy/SK/LP/2017/617" TargetMode="External"/><Relationship Id="rId711" Type="http://schemas.openxmlformats.org/officeDocument/2006/relationships/hyperlink" Target="https://www.slov-lex.sk/legislativne-procesy/SK/LP/2017/783" TargetMode="External"/><Relationship Id="rId753" Type="http://schemas.openxmlformats.org/officeDocument/2006/relationships/hyperlink" Target="https://www.slov-lex.sk/legislativne-procesy/SK/LP/2017/829" TargetMode="External"/><Relationship Id="rId78" Type="http://schemas.openxmlformats.org/officeDocument/2006/relationships/hyperlink" Target="https://www.slov-lex.sk/legislativne-procesy/SK/LP/2017/89" TargetMode="External"/><Relationship Id="rId101" Type="http://schemas.openxmlformats.org/officeDocument/2006/relationships/hyperlink" Target="https://www.slov-lex.sk/legislativne-procesy/SK/LP/2017/119" TargetMode="External"/><Relationship Id="rId143" Type="http://schemas.openxmlformats.org/officeDocument/2006/relationships/hyperlink" Target="https://www.slov-lex.sk/legislativne-procesy/SK/LP/2017/156" TargetMode="External"/><Relationship Id="rId185" Type="http://schemas.openxmlformats.org/officeDocument/2006/relationships/hyperlink" Target="https://www.slov-lex.sk/legislativne-procesy/SK/LP/2017/204" TargetMode="External"/><Relationship Id="rId350" Type="http://schemas.openxmlformats.org/officeDocument/2006/relationships/hyperlink" Target="https://www.slov-lex.sk/legislativne-procesy/SK/LP/2017/384" TargetMode="External"/><Relationship Id="rId406" Type="http://schemas.openxmlformats.org/officeDocument/2006/relationships/hyperlink" Target="https://www.slov-lex.sk/legislativne-procesy/SK/LP/2017/453" TargetMode="External"/><Relationship Id="rId588" Type="http://schemas.openxmlformats.org/officeDocument/2006/relationships/hyperlink" Target="https://www.slov-lex.sk/legislativne-procesy/SK/LP/2017/657" TargetMode="External"/><Relationship Id="rId795" Type="http://schemas.openxmlformats.org/officeDocument/2006/relationships/hyperlink" Target="https://www.slov-lex.sk/legislativne-procesy/SK/LP/2017/878" TargetMode="External"/><Relationship Id="rId809" Type="http://schemas.openxmlformats.org/officeDocument/2006/relationships/hyperlink" Target="https://www.slov-lex.sk/legislativne-procesy/SK/PI/2017/313" TargetMode="External"/><Relationship Id="rId9" Type="http://schemas.openxmlformats.org/officeDocument/2006/relationships/hyperlink" Target="https://www.slov-lex.sk/legislativne-procesy/SK/LP/2017/13" TargetMode="External"/><Relationship Id="rId210" Type="http://schemas.openxmlformats.org/officeDocument/2006/relationships/hyperlink" Target="https://www.slov-lex.sk/legislativne-procesy/SK/PI/2017/45" TargetMode="External"/><Relationship Id="rId392" Type="http://schemas.openxmlformats.org/officeDocument/2006/relationships/hyperlink" Target="https://www.slov-lex.sk/legislativne-procesy/SK/LP/2017/439" TargetMode="External"/><Relationship Id="rId448" Type="http://schemas.openxmlformats.org/officeDocument/2006/relationships/hyperlink" Target="https://www.slov-lex.sk/legislativne-procesy/SK/LP/2017/513" TargetMode="External"/><Relationship Id="rId613" Type="http://schemas.openxmlformats.org/officeDocument/2006/relationships/hyperlink" Target="https://www.slov-lex.sk/legislativne-procesy/SK/LP/2017/683" TargetMode="External"/><Relationship Id="rId655" Type="http://schemas.openxmlformats.org/officeDocument/2006/relationships/hyperlink" Target="https://www.slov-lex.sk/legislativne-procesy/SK/LP/2017/722" TargetMode="External"/><Relationship Id="rId697" Type="http://schemas.openxmlformats.org/officeDocument/2006/relationships/hyperlink" Target="https://www.slov-lex.sk/legislativne-procesy/SK/LP/2017/765" TargetMode="External"/><Relationship Id="rId820" Type="http://schemas.openxmlformats.org/officeDocument/2006/relationships/hyperlink" Target="https://www.slov-lex.sk/legislativne-procesy/SK/LP/2017/907" TargetMode="External"/><Relationship Id="rId862" Type="http://schemas.openxmlformats.org/officeDocument/2006/relationships/hyperlink" Target="https://www.slov-lex.sk/legislativne-procesy/SK/LP/2017/952" TargetMode="External"/><Relationship Id="rId252" Type="http://schemas.openxmlformats.org/officeDocument/2006/relationships/hyperlink" Target="https://www.slov-lex.sk/legislativne-procesy/SK/LP/2017/273" TargetMode="External"/><Relationship Id="rId294" Type="http://schemas.openxmlformats.org/officeDocument/2006/relationships/hyperlink" Target="https://www.slov-lex.sk/legislativne-procesy/SK/LP/2017/323" TargetMode="External"/><Relationship Id="rId308" Type="http://schemas.openxmlformats.org/officeDocument/2006/relationships/hyperlink" Target="https://www.slov-lex.sk/legislativne-procesy/SK/LP/2017/340" TargetMode="External"/><Relationship Id="rId515" Type="http://schemas.openxmlformats.org/officeDocument/2006/relationships/hyperlink" Target="https://www.slov-lex.sk/legislativne-procesy/SK/LP/2017/583" TargetMode="External"/><Relationship Id="rId722" Type="http://schemas.openxmlformats.org/officeDocument/2006/relationships/hyperlink" Target="https://www.slov-lex.sk/legislativne-procesy/SK/LP/2017/793" TargetMode="External"/><Relationship Id="rId47" Type="http://schemas.openxmlformats.org/officeDocument/2006/relationships/hyperlink" Target="https://www.slov-lex.sk/legislativne-procesy/SK/LP/2017/50" TargetMode="External"/><Relationship Id="rId89" Type="http://schemas.openxmlformats.org/officeDocument/2006/relationships/hyperlink" Target="https://www.slov-lex.sk/legislativne-procesy/SK/LP/2017/103" TargetMode="External"/><Relationship Id="rId112" Type="http://schemas.openxmlformats.org/officeDocument/2006/relationships/hyperlink" Target="https://www.slov-lex.sk/legislativne-procesy/SK/LP/2017/129" TargetMode="External"/><Relationship Id="rId154" Type="http://schemas.openxmlformats.org/officeDocument/2006/relationships/hyperlink" Target="https://www.slov-lex.sk/legislativne-procesy/SK/LP/2017/167" TargetMode="External"/><Relationship Id="rId361" Type="http://schemas.openxmlformats.org/officeDocument/2006/relationships/hyperlink" Target="https://www.slov-lex.sk/legislativne-procesy/SK/LP/2017/406" TargetMode="External"/><Relationship Id="rId557" Type="http://schemas.openxmlformats.org/officeDocument/2006/relationships/hyperlink" Target="https://www.slov-lex.sk/legislativne-procesy/SK/LP/2017/626" TargetMode="External"/><Relationship Id="rId599" Type="http://schemas.openxmlformats.org/officeDocument/2006/relationships/hyperlink" Target="https://www.slov-lex.sk/legislativne-procesy/SK/LP/2017/671" TargetMode="External"/><Relationship Id="rId764" Type="http://schemas.openxmlformats.org/officeDocument/2006/relationships/hyperlink" Target="https://www.slov-lex.sk/legislativne-procesy/SK/LP/2017/846" TargetMode="External"/><Relationship Id="rId196" Type="http://schemas.openxmlformats.org/officeDocument/2006/relationships/hyperlink" Target="https://www.slov-lex.sk/legislativne-procesy/SK/LP/2017/218" TargetMode="External"/><Relationship Id="rId417" Type="http://schemas.openxmlformats.org/officeDocument/2006/relationships/hyperlink" Target="https://www.slov-lex.sk/legislativne-procesy/SK/PI/2016/156" TargetMode="External"/><Relationship Id="rId459" Type="http://schemas.openxmlformats.org/officeDocument/2006/relationships/hyperlink" Target="https://www.slov-lex.sk/legislativne-procesy/SK/PI/2017/38" TargetMode="External"/><Relationship Id="rId624" Type="http://schemas.openxmlformats.org/officeDocument/2006/relationships/hyperlink" Target="https://www.slov-lex.sk/legislativne-procesy/SK/LP/2017/692" TargetMode="External"/><Relationship Id="rId666" Type="http://schemas.openxmlformats.org/officeDocument/2006/relationships/hyperlink" Target="https://www.slov-lex.sk/legislativne-procesy/SK/LP/2017/734" TargetMode="External"/><Relationship Id="rId831" Type="http://schemas.openxmlformats.org/officeDocument/2006/relationships/hyperlink" Target="https://www.slov-lex.sk/legislativne-procesy/SK/LP/2017/919" TargetMode="External"/><Relationship Id="rId873" Type="http://schemas.openxmlformats.org/officeDocument/2006/relationships/hyperlink" Target="https://www.slov-lex.sk/legislativne-procesy/SK/PI/2017/259" TargetMode="External"/><Relationship Id="rId16" Type="http://schemas.openxmlformats.org/officeDocument/2006/relationships/hyperlink" Target="https://www.slov-lex.sk/legislativne-procesy/SK/PI/2016/202" TargetMode="External"/><Relationship Id="rId221" Type="http://schemas.openxmlformats.org/officeDocument/2006/relationships/hyperlink" Target="https://www.slov-lex.sk/legislativne-procesy/SK/LP/2017/243" TargetMode="External"/><Relationship Id="rId263" Type="http://schemas.openxmlformats.org/officeDocument/2006/relationships/hyperlink" Target="https://www.slov-lex.sk/legislativne-procesy/SK/LP/2017/286" TargetMode="External"/><Relationship Id="rId319" Type="http://schemas.openxmlformats.org/officeDocument/2006/relationships/hyperlink" Target="https://www.slov-lex.sk/legislativne-procesy/SK/LP/2017/353" TargetMode="External"/><Relationship Id="rId470" Type="http://schemas.openxmlformats.org/officeDocument/2006/relationships/hyperlink" Target="https://www.slov-lex.sk/legislativne-procesy/SK/LP/2017/535" TargetMode="External"/><Relationship Id="rId526" Type="http://schemas.openxmlformats.org/officeDocument/2006/relationships/hyperlink" Target="https://www.slov-lex.sk/legislativne-procesy/SK/LP/2017/597" TargetMode="External"/><Relationship Id="rId58" Type="http://schemas.openxmlformats.org/officeDocument/2006/relationships/hyperlink" Target="https://www.slov-lex.sk/legislativne-procesy/SK/LP/2017/64" TargetMode="External"/><Relationship Id="rId123" Type="http://schemas.openxmlformats.org/officeDocument/2006/relationships/hyperlink" Target="https://www.slov-lex.sk/legislativne-procesy/SK/LP/2017/140" TargetMode="External"/><Relationship Id="rId330" Type="http://schemas.openxmlformats.org/officeDocument/2006/relationships/hyperlink" Target="https://www.slov-lex.sk/legislativne-procesy/SK/LP/2017/363" TargetMode="External"/><Relationship Id="rId568" Type="http://schemas.openxmlformats.org/officeDocument/2006/relationships/hyperlink" Target="https://www.slov-lex.sk/legislativne-procesy/SK/LP/2017/639" TargetMode="External"/><Relationship Id="rId733" Type="http://schemas.openxmlformats.org/officeDocument/2006/relationships/hyperlink" Target="https://www.slov-lex.sk/legislativne-procesy/SK/LP/2017/806" TargetMode="External"/><Relationship Id="rId775" Type="http://schemas.openxmlformats.org/officeDocument/2006/relationships/hyperlink" Target="https://www.slov-lex.sk/legislativne-procesy/SK/LP/2017/855" TargetMode="External"/><Relationship Id="rId165" Type="http://schemas.openxmlformats.org/officeDocument/2006/relationships/hyperlink" Target="https://www.slov-lex.sk/legislativne-procesy/SK/LP/2017/180" TargetMode="External"/><Relationship Id="rId372" Type="http://schemas.openxmlformats.org/officeDocument/2006/relationships/hyperlink" Target="https://www.slov-lex.sk/legislativne-procesy/SK/LP/2017/418" TargetMode="External"/><Relationship Id="rId428" Type="http://schemas.openxmlformats.org/officeDocument/2006/relationships/hyperlink" Target="https://www.slov-lex.sk/legislativne-procesy/SK/LP/2017/485" TargetMode="External"/><Relationship Id="rId635" Type="http://schemas.openxmlformats.org/officeDocument/2006/relationships/hyperlink" Target="https://www.slov-lex.sk/legislativne-procesy/SK/LP/2017/701" TargetMode="External"/><Relationship Id="rId677" Type="http://schemas.openxmlformats.org/officeDocument/2006/relationships/hyperlink" Target="https://www.slov-lex.sk/legislativne-procesy/SK/LP/2017/748" TargetMode="External"/><Relationship Id="rId800" Type="http://schemas.openxmlformats.org/officeDocument/2006/relationships/hyperlink" Target="https://www.slov-lex.sk/legislativne-procesy/SK/LP/2017/883" TargetMode="External"/><Relationship Id="rId842" Type="http://schemas.openxmlformats.org/officeDocument/2006/relationships/hyperlink" Target="https://www.slov-lex.sk/legislativne-procesy/SK/LP/2017/932" TargetMode="External"/><Relationship Id="rId232" Type="http://schemas.openxmlformats.org/officeDocument/2006/relationships/hyperlink" Target="https://www.slov-lex.sk/legislativne-procesy/SK/LP/2017/258" TargetMode="External"/><Relationship Id="rId274" Type="http://schemas.openxmlformats.org/officeDocument/2006/relationships/hyperlink" Target="https://www.slov-lex.sk/legislativne-procesy/SK/LP/2017/299" TargetMode="External"/><Relationship Id="rId481" Type="http://schemas.openxmlformats.org/officeDocument/2006/relationships/hyperlink" Target="https://www.slov-lex.sk/legislativne-procesy/SK/LP/2017/551" TargetMode="External"/><Relationship Id="rId702" Type="http://schemas.openxmlformats.org/officeDocument/2006/relationships/hyperlink" Target="https://www.slov-lex.sk/legislativne-procesy/SK/PI/2017/194" TargetMode="External"/><Relationship Id="rId884" Type="http://schemas.openxmlformats.org/officeDocument/2006/relationships/hyperlink" Target="https://www.slov-lex.sk/legislativne-procesy/SK/LP/2017/977" TargetMode="External"/><Relationship Id="rId27" Type="http://schemas.openxmlformats.org/officeDocument/2006/relationships/hyperlink" Target="https://www.slov-lex.sk/legislativne-procesy/SK/LP/2017/31" TargetMode="External"/><Relationship Id="rId69" Type="http://schemas.openxmlformats.org/officeDocument/2006/relationships/hyperlink" Target="https://www.slov-lex.sk/legislativne-procesy/SK/LP/2017/79" TargetMode="External"/><Relationship Id="rId134" Type="http://schemas.openxmlformats.org/officeDocument/2006/relationships/hyperlink" Target="https://www.slov-lex.sk/legislativne-procesy/SK/LP/2017/149" TargetMode="External"/><Relationship Id="rId537" Type="http://schemas.openxmlformats.org/officeDocument/2006/relationships/hyperlink" Target="https://www.slov-lex.sk/legislativne-procesy/SK/LP/2017/610" TargetMode="External"/><Relationship Id="rId579" Type="http://schemas.openxmlformats.org/officeDocument/2006/relationships/hyperlink" Target="https://www.slov-lex.sk/legislativne-procesy/SK/LP/2017/647" TargetMode="External"/><Relationship Id="rId744" Type="http://schemas.openxmlformats.org/officeDocument/2006/relationships/hyperlink" Target="https://www.slov-lex.sk/legislativne-procesy/SK/LP/2017/820" TargetMode="External"/><Relationship Id="rId786" Type="http://schemas.openxmlformats.org/officeDocument/2006/relationships/hyperlink" Target="https://www.slov-lex.sk/legislativne-procesy/SK/LP/2017/865" TargetMode="External"/><Relationship Id="rId80" Type="http://schemas.openxmlformats.org/officeDocument/2006/relationships/hyperlink" Target="https://www.slov-lex.sk/legislativne-procesy/SK/LP/2017/91" TargetMode="External"/><Relationship Id="rId176" Type="http://schemas.openxmlformats.org/officeDocument/2006/relationships/hyperlink" Target="https://www.slov-lex.sk/legislativne-procesy/SK/LP/2017/192" TargetMode="External"/><Relationship Id="rId341" Type="http://schemas.openxmlformats.org/officeDocument/2006/relationships/hyperlink" Target="https://www.slov-lex.sk/legislativne-procesy/SK/LP/2017/374" TargetMode="External"/><Relationship Id="rId383" Type="http://schemas.openxmlformats.org/officeDocument/2006/relationships/hyperlink" Target="https://www.slov-lex.sk/legislativne-procesy/SK/LP/2017/430" TargetMode="External"/><Relationship Id="rId439" Type="http://schemas.openxmlformats.org/officeDocument/2006/relationships/hyperlink" Target="https://www.slov-lex.sk/legislativne-procesy/SK/LP/2017/502" TargetMode="External"/><Relationship Id="rId590" Type="http://schemas.openxmlformats.org/officeDocument/2006/relationships/hyperlink" Target="https://www.slov-lex.sk/legislativne-procesy/SK/LP/2017/661" TargetMode="External"/><Relationship Id="rId604" Type="http://schemas.openxmlformats.org/officeDocument/2006/relationships/hyperlink" Target="https://www.slov-lex.sk/legislativne-procesy/SK/LP/2017/675" TargetMode="External"/><Relationship Id="rId646" Type="http://schemas.openxmlformats.org/officeDocument/2006/relationships/hyperlink" Target="https://www.slov-lex.sk/legislativne-procesy/SK/LP/2017/714" TargetMode="External"/><Relationship Id="rId811" Type="http://schemas.openxmlformats.org/officeDocument/2006/relationships/hyperlink" Target="https://www.slov-lex.sk/legislativne-procesy/SK/LP/2017/896" TargetMode="External"/><Relationship Id="rId201" Type="http://schemas.openxmlformats.org/officeDocument/2006/relationships/hyperlink" Target="https://www.slov-lex.sk/legislativne-procesy/SK/LP/2017/222" TargetMode="External"/><Relationship Id="rId243" Type="http://schemas.openxmlformats.org/officeDocument/2006/relationships/hyperlink" Target="https://www.slov-lex.sk/legislativne-procesy/SK/LP/2017/266" TargetMode="External"/><Relationship Id="rId285" Type="http://schemas.openxmlformats.org/officeDocument/2006/relationships/hyperlink" Target="https://www.slov-lex.sk/legislativne-procesy/SK/LP/2017/311" TargetMode="External"/><Relationship Id="rId450" Type="http://schemas.openxmlformats.org/officeDocument/2006/relationships/hyperlink" Target="https://www.slov-lex.sk/legislativne-procesy/SK/LP/2017/515" TargetMode="External"/><Relationship Id="rId506" Type="http://schemas.openxmlformats.org/officeDocument/2006/relationships/hyperlink" Target="https://www.slov-lex.sk/legislativne-procesy/SK/LP/2017/573" TargetMode="External"/><Relationship Id="rId688" Type="http://schemas.openxmlformats.org/officeDocument/2006/relationships/hyperlink" Target="https://www.slov-lex.sk/legislativne-procesy/SK/PI/2017/179" TargetMode="External"/><Relationship Id="rId853" Type="http://schemas.openxmlformats.org/officeDocument/2006/relationships/hyperlink" Target="https://www.slov-lex.sk/legislativne-procesy/SK/LP/2017/943" TargetMode="External"/><Relationship Id="rId895" Type="http://schemas.openxmlformats.org/officeDocument/2006/relationships/printerSettings" Target="../printerSettings/printerSettings1.bin"/><Relationship Id="rId38" Type="http://schemas.openxmlformats.org/officeDocument/2006/relationships/hyperlink" Target="https://www.slov-lex.sk/legislativne-procesy/SK/LP/2017/44" TargetMode="External"/><Relationship Id="rId103" Type="http://schemas.openxmlformats.org/officeDocument/2006/relationships/hyperlink" Target="https://www.slov-lex.sk/legislativne-procesy/SK/LP/2017/121" TargetMode="External"/><Relationship Id="rId310" Type="http://schemas.openxmlformats.org/officeDocument/2006/relationships/hyperlink" Target="https://www.slov-lex.sk/legislativne-procesy/SK/LP/2017/342" TargetMode="External"/><Relationship Id="rId492" Type="http://schemas.openxmlformats.org/officeDocument/2006/relationships/hyperlink" Target="https://www.slov-lex.sk/legislativne-procesy/SK/LP/2017/563" TargetMode="External"/><Relationship Id="rId548" Type="http://schemas.openxmlformats.org/officeDocument/2006/relationships/hyperlink" Target="https://www.slov-lex.sk/legislativne-procesy/SK/LP/2017/619" TargetMode="External"/><Relationship Id="rId713" Type="http://schemas.openxmlformats.org/officeDocument/2006/relationships/hyperlink" Target="https://www.slov-lex.sk/legislativne-procesy/SK/LP/2017/784" TargetMode="External"/><Relationship Id="rId755" Type="http://schemas.openxmlformats.org/officeDocument/2006/relationships/hyperlink" Target="https://www.slov-lex.sk/legislativne-procesy/SK/LP/2017/832" TargetMode="External"/><Relationship Id="rId797" Type="http://schemas.openxmlformats.org/officeDocument/2006/relationships/hyperlink" Target="https://www.slov-lex.sk/legislativne-procesy/SK/PI/2016/175" TargetMode="External"/><Relationship Id="rId91" Type="http://schemas.openxmlformats.org/officeDocument/2006/relationships/hyperlink" Target="https://www.slov-lex.sk/legislativne-procesy/SK/LP/2017/104" TargetMode="External"/><Relationship Id="rId145" Type="http://schemas.openxmlformats.org/officeDocument/2006/relationships/hyperlink" Target="https://www.slov-lex.sk/legislativne-procesy/SK/PI/2017/52" TargetMode="External"/><Relationship Id="rId187" Type="http://schemas.openxmlformats.org/officeDocument/2006/relationships/hyperlink" Target="https://www.slov-lex.sk/legislativne-procesy/SK/LP/2017/208" TargetMode="External"/><Relationship Id="rId352" Type="http://schemas.openxmlformats.org/officeDocument/2006/relationships/hyperlink" Target="https://www.slov-lex.sk/legislativne-procesy/SK/LP/2017/389" TargetMode="External"/><Relationship Id="rId394" Type="http://schemas.openxmlformats.org/officeDocument/2006/relationships/hyperlink" Target="https://www.slov-lex.sk/legislativne-procesy/SK/LP/2017/441" TargetMode="External"/><Relationship Id="rId408" Type="http://schemas.openxmlformats.org/officeDocument/2006/relationships/hyperlink" Target="https://www.slov-lex.sk/legislativne-procesy/SK/LP/2017/455" TargetMode="External"/><Relationship Id="rId615" Type="http://schemas.openxmlformats.org/officeDocument/2006/relationships/hyperlink" Target="https://www.slov-lex.sk/legislativne-procesy/SK/LP/2017/685" TargetMode="External"/><Relationship Id="rId822" Type="http://schemas.openxmlformats.org/officeDocument/2006/relationships/hyperlink" Target="https://www.slov-lex.sk/legislativne-procesy/SK/LP/2017/910" TargetMode="External"/><Relationship Id="rId212" Type="http://schemas.openxmlformats.org/officeDocument/2006/relationships/hyperlink" Target="https://www.slov-lex.sk/legislativne-procesy/SK/LP/2017/234" TargetMode="External"/><Relationship Id="rId254" Type="http://schemas.openxmlformats.org/officeDocument/2006/relationships/hyperlink" Target="https://www.slov-lex.sk/legislativne-procesy/SK/LP/2017/275" TargetMode="External"/><Relationship Id="rId657" Type="http://schemas.openxmlformats.org/officeDocument/2006/relationships/hyperlink" Target="https://www.slov-lex.sk/legislativne-procesy/SK/LP/2017/724" TargetMode="External"/><Relationship Id="rId699" Type="http://schemas.openxmlformats.org/officeDocument/2006/relationships/hyperlink" Target="https://www.slov-lex.sk/legislativne-procesy/SK/LP/2017/766" TargetMode="External"/><Relationship Id="rId864" Type="http://schemas.openxmlformats.org/officeDocument/2006/relationships/hyperlink" Target="https://www.slov-lex.sk/legislativne-procesy/SK/PI/2017/260" TargetMode="External"/><Relationship Id="rId49" Type="http://schemas.openxmlformats.org/officeDocument/2006/relationships/hyperlink" Target="https://www.slov-lex.sk/legislativne-procesy/SK/LP/2017/53" TargetMode="External"/><Relationship Id="rId114" Type="http://schemas.openxmlformats.org/officeDocument/2006/relationships/hyperlink" Target="https://www.slov-lex.sk/legislativne-procesy/SK/LP/2017/130" TargetMode="External"/><Relationship Id="rId296" Type="http://schemas.openxmlformats.org/officeDocument/2006/relationships/hyperlink" Target="https://www.slov-lex.sk/legislativne-procesy/SK/LP/2017/326" TargetMode="External"/><Relationship Id="rId461" Type="http://schemas.openxmlformats.org/officeDocument/2006/relationships/hyperlink" Target="https://www.slov-lex.sk/legislativne-procesy/SK/LP/2017/525" TargetMode="External"/><Relationship Id="rId517" Type="http://schemas.openxmlformats.org/officeDocument/2006/relationships/hyperlink" Target="https://www.slov-lex.sk/legislativne-procesy/SK/LP/2017/585" TargetMode="External"/><Relationship Id="rId559" Type="http://schemas.openxmlformats.org/officeDocument/2006/relationships/hyperlink" Target="https://www.slov-lex.sk/legislativne-procesy/SK/LP/2017/628" TargetMode="External"/><Relationship Id="rId724" Type="http://schemas.openxmlformats.org/officeDocument/2006/relationships/hyperlink" Target="https://www.slov-lex.sk/legislativne-procesy/SK/LP/2017/795" TargetMode="External"/><Relationship Id="rId766" Type="http://schemas.openxmlformats.org/officeDocument/2006/relationships/hyperlink" Target="https://www.slov-lex.sk/legislativne-procesy/SK/LP/2017/847" TargetMode="External"/><Relationship Id="rId60" Type="http://schemas.openxmlformats.org/officeDocument/2006/relationships/hyperlink" Target="https://www.slov-lex.sk/legislativne-procesy/SK/LP/2017/65" TargetMode="External"/><Relationship Id="rId156" Type="http://schemas.openxmlformats.org/officeDocument/2006/relationships/hyperlink" Target="https://www.slov-lex.sk/legislativne-procesy/SK/LP/2017/168" TargetMode="External"/><Relationship Id="rId198" Type="http://schemas.openxmlformats.org/officeDocument/2006/relationships/hyperlink" Target="https://www.slov-lex.sk/legislativne-procesy/SK/LP/2017/220" TargetMode="External"/><Relationship Id="rId321" Type="http://schemas.openxmlformats.org/officeDocument/2006/relationships/hyperlink" Target="https://www.slov-lex.sk/legislativne-procesy/SK/LP/2017/354" TargetMode="External"/><Relationship Id="rId363" Type="http://schemas.openxmlformats.org/officeDocument/2006/relationships/hyperlink" Target="https://www.slov-lex.sk/legislativne-procesy/SK/LP/2017/408" TargetMode="External"/><Relationship Id="rId419" Type="http://schemas.openxmlformats.org/officeDocument/2006/relationships/hyperlink" Target="https://www.slov-lex.sk/legislativne-procesy/SK/LP/2017/469" TargetMode="External"/><Relationship Id="rId570" Type="http://schemas.openxmlformats.org/officeDocument/2006/relationships/hyperlink" Target="https://www.slov-lex.sk/legislativne-procesy/SK/LP/2017/641" TargetMode="External"/><Relationship Id="rId626" Type="http://schemas.openxmlformats.org/officeDocument/2006/relationships/hyperlink" Target="https://www.slov-lex.sk/legislativne-procesy/SK/LP/2017/694" TargetMode="External"/><Relationship Id="rId223" Type="http://schemas.openxmlformats.org/officeDocument/2006/relationships/hyperlink" Target="https://www.slov-lex.sk/legislativne-procesy/SK/LP/2017/245" TargetMode="External"/><Relationship Id="rId430" Type="http://schemas.openxmlformats.org/officeDocument/2006/relationships/hyperlink" Target="https://www.slov-lex.sk/legislativne-procesy/SK/LP/2017/487" TargetMode="External"/><Relationship Id="rId668" Type="http://schemas.openxmlformats.org/officeDocument/2006/relationships/hyperlink" Target="https://www.slov-lex.sk/legislativne-procesy/SK/LP/2017/736" TargetMode="External"/><Relationship Id="rId833" Type="http://schemas.openxmlformats.org/officeDocument/2006/relationships/hyperlink" Target="https://www.slov-lex.sk/legislativne-procesy/SK/LP/2017/922" TargetMode="External"/><Relationship Id="rId875" Type="http://schemas.openxmlformats.org/officeDocument/2006/relationships/hyperlink" Target="https://www.slov-lex.sk/legislativne-procesy/SK/LP/2017/964" TargetMode="External"/><Relationship Id="rId18" Type="http://schemas.openxmlformats.org/officeDocument/2006/relationships/hyperlink" Target="https://www.slov-lex.sk/legislativne-procesy/SK/LP/2017/23" TargetMode="External"/><Relationship Id="rId265" Type="http://schemas.openxmlformats.org/officeDocument/2006/relationships/hyperlink" Target="https://www.slov-lex.sk/legislativne-procesy/SK/LP/2017/288" TargetMode="External"/><Relationship Id="rId472" Type="http://schemas.openxmlformats.org/officeDocument/2006/relationships/hyperlink" Target="https://www.slov-lex.sk/legislativne-procesy/SK/PI/2016/224" TargetMode="External"/><Relationship Id="rId528" Type="http://schemas.openxmlformats.org/officeDocument/2006/relationships/hyperlink" Target="https://www.slov-lex.sk/legislativne-procesy/SK/LP/2017/601" TargetMode="External"/><Relationship Id="rId735" Type="http://schemas.openxmlformats.org/officeDocument/2006/relationships/hyperlink" Target="https://www.slov-lex.sk/legislativne-procesy/SK/LP/2017/808" TargetMode="External"/><Relationship Id="rId125" Type="http://schemas.openxmlformats.org/officeDocument/2006/relationships/hyperlink" Target="https://www.slov-lex.sk/legislativne-procesy/SK/LP/2017/142" TargetMode="External"/><Relationship Id="rId167" Type="http://schemas.openxmlformats.org/officeDocument/2006/relationships/hyperlink" Target="https://www.slov-lex.sk/legislativne-procesy/SK/LP/2017/182" TargetMode="External"/><Relationship Id="rId332" Type="http://schemas.openxmlformats.org/officeDocument/2006/relationships/hyperlink" Target="https://www.slov-lex.sk/legislativne-procesy/SK/LP/2017/365" TargetMode="External"/><Relationship Id="rId374" Type="http://schemas.openxmlformats.org/officeDocument/2006/relationships/hyperlink" Target="https://www.slov-lex.sk/legislativne-procesy/SK/LP/2017/421" TargetMode="External"/><Relationship Id="rId581" Type="http://schemas.openxmlformats.org/officeDocument/2006/relationships/hyperlink" Target="https://www.slov-lex.sk/legislativne-procesy/SK/LP/2017/650" TargetMode="External"/><Relationship Id="rId777" Type="http://schemas.openxmlformats.org/officeDocument/2006/relationships/hyperlink" Target="https://www.slov-lex.sk/legislativne-procesy/SK/LP/2017/857" TargetMode="External"/><Relationship Id="rId71" Type="http://schemas.openxmlformats.org/officeDocument/2006/relationships/hyperlink" Target="https://www.slov-lex.sk/legislativne-procesy/SK/LP/2017/81" TargetMode="External"/><Relationship Id="rId234" Type="http://schemas.openxmlformats.org/officeDocument/2006/relationships/hyperlink" Target="https://www.slov-lex.sk/legislativne-procesy/SK/LP/2017/260" TargetMode="External"/><Relationship Id="rId637" Type="http://schemas.openxmlformats.org/officeDocument/2006/relationships/hyperlink" Target="https://www.slov-lex.sk/legislativne-procesy/SK/LP/2017/703" TargetMode="External"/><Relationship Id="rId679" Type="http://schemas.openxmlformats.org/officeDocument/2006/relationships/hyperlink" Target="https://www.slov-lex.sk/legislativne-procesy/SK/LP/2017/749" TargetMode="External"/><Relationship Id="rId802" Type="http://schemas.openxmlformats.org/officeDocument/2006/relationships/hyperlink" Target="https://www.slov-lex.sk/legislativne-procesy/SK/LP/2017/885" TargetMode="External"/><Relationship Id="rId844" Type="http://schemas.openxmlformats.org/officeDocument/2006/relationships/hyperlink" Target="https://www.slov-lex.sk/legislativne-procesy/SK/LP/2017/934" TargetMode="External"/><Relationship Id="rId886" Type="http://schemas.openxmlformats.org/officeDocument/2006/relationships/hyperlink" Target="https://www.slov-lex.sk/legislativne-procesy/SK/LP/2017/979" TargetMode="External"/><Relationship Id="rId2" Type="http://schemas.openxmlformats.org/officeDocument/2006/relationships/hyperlink" Target="https://www.slov-lex.sk/legislativne-procesy/SK/LP/2017/4" TargetMode="External"/><Relationship Id="rId29" Type="http://schemas.openxmlformats.org/officeDocument/2006/relationships/hyperlink" Target="https://www.slov-lex.sk/legislativne-procesy/SK/LP/2017/33" TargetMode="External"/><Relationship Id="rId276" Type="http://schemas.openxmlformats.org/officeDocument/2006/relationships/hyperlink" Target="https://www.slov-lex.sk/legislativne-procesy/SK/LP/2017/301" TargetMode="External"/><Relationship Id="rId441" Type="http://schemas.openxmlformats.org/officeDocument/2006/relationships/hyperlink" Target="https://www.slov-lex.sk/legislativne-procesy/SK/LP/2017/504" TargetMode="External"/><Relationship Id="rId483" Type="http://schemas.openxmlformats.org/officeDocument/2006/relationships/hyperlink" Target="https://www.slov-lex.sk/legislativne-procesy/SK/LP/2017/553" TargetMode="External"/><Relationship Id="rId539" Type="http://schemas.openxmlformats.org/officeDocument/2006/relationships/hyperlink" Target="https://www.slov-lex.sk/legislativne-procesy/SK/LP/2017/611" TargetMode="External"/><Relationship Id="rId690" Type="http://schemas.openxmlformats.org/officeDocument/2006/relationships/hyperlink" Target="https://www.slov-lex.sk/legislativne-procesy/SK/LP/2017/758" TargetMode="External"/><Relationship Id="rId704" Type="http://schemas.openxmlformats.org/officeDocument/2006/relationships/hyperlink" Target="https://www.slov-lex.sk/legislativne-procesy/SK/LP/2017/771" TargetMode="External"/><Relationship Id="rId746" Type="http://schemas.openxmlformats.org/officeDocument/2006/relationships/hyperlink" Target="https://www.slov-lex.sk/legislativne-procesy/SK/LP/2017/822" TargetMode="External"/><Relationship Id="rId40" Type="http://schemas.openxmlformats.org/officeDocument/2006/relationships/hyperlink" Target="https://www.slov-lex.sk/legislativne-procesy/SK/LP/2017/46" TargetMode="External"/><Relationship Id="rId136" Type="http://schemas.openxmlformats.org/officeDocument/2006/relationships/hyperlink" Target="https://www.slov-lex.sk/legislativne-procesy/SK/LP/2017/151" TargetMode="External"/><Relationship Id="rId178" Type="http://schemas.openxmlformats.org/officeDocument/2006/relationships/hyperlink" Target="https://www.slov-lex.sk/legislativne-procesy/SK/PI/2017/37" TargetMode="External"/><Relationship Id="rId301" Type="http://schemas.openxmlformats.org/officeDocument/2006/relationships/hyperlink" Target="https://www.slov-lex.sk/legislativne-procesy/SK/LP/2017/332" TargetMode="External"/><Relationship Id="rId343" Type="http://schemas.openxmlformats.org/officeDocument/2006/relationships/hyperlink" Target="https://www.slov-lex.sk/legislativne-procesy/SK/LP/2017/375" TargetMode="External"/><Relationship Id="rId550" Type="http://schemas.openxmlformats.org/officeDocument/2006/relationships/hyperlink" Target="https://www.slov-lex.sk/legislativne-procesy/SK/LP/2017/621" TargetMode="External"/><Relationship Id="rId788" Type="http://schemas.openxmlformats.org/officeDocument/2006/relationships/hyperlink" Target="https://www.slov-lex.sk/legislativne-procesy/SK/LP/2017/867" TargetMode="External"/><Relationship Id="rId82" Type="http://schemas.openxmlformats.org/officeDocument/2006/relationships/hyperlink" Target="https://www.slov-lex.sk/legislativne-procesy/SK/LP/2017/93" TargetMode="External"/><Relationship Id="rId203" Type="http://schemas.openxmlformats.org/officeDocument/2006/relationships/hyperlink" Target="https://www.slov-lex.sk/legislativne-procesy/SK/LP/2017/224" TargetMode="External"/><Relationship Id="rId385" Type="http://schemas.openxmlformats.org/officeDocument/2006/relationships/hyperlink" Target="https://www.slov-lex.sk/legislativne-procesy/SK/LP/2017/432" TargetMode="External"/><Relationship Id="rId592" Type="http://schemas.openxmlformats.org/officeDocument/2006/relationships/hyperlink" Target="https://www.slov-lex.sk/legislativne-procesy/SK/LP/2017/663" TargetMode="External"/><Relationship Id="rId606" Type="http://schemas.openxmlformats.org/officeDocument/2006/relationships/hyperlink" Target="https://www.slov-lex.sk/legislativne-procesy/SK/LP/2017/677" TargetMode="External"/><Relationship Id="rId648" Type="http://schemas.openxmlformats.org/officeDocument/2006/relationships/hyperlink" Target="https://www.slov-lex.sk/legislativne-procesy/SK/PI/2017/104" TargetMode="External"/><Relationship Id="rId813" Type="http://schemas.openxmlformats.org/officeDocument/2006/relationships/hyperlink" Target="https://www.slov-lex.sk/legislativne-procesy/SK/LP/2017/898" TargetMode="External"/><Relationship Id="rId855" Type="http://schemas.openxmlformats.org/officeDocument/2006/relationships/hyperlink" Target="https://www.slov-lex.sk/legislativne-procesy/SK/LP/2017/945" TargetMode="External"/><Relationship Id="rId245" Type="http://schemas.openxmlformats.org/officeDocument/2006/relationships/hyperlink" Target="https://www.slov-lex.sk/legislativne-procesy/SK/LP/2017/267" TargetMode="External"/><Relationship Id="rId287" Type="http://schemas.openxmlformats.org/officeDocument/2006/relationships/hyperlink" Target="https://www.slov-lex.sk/legislativne-procesy/SK/LP/2017/313" TargetMode="External"/><Relationship Id="rId410" Type="http://schemas.openxmlformats.org/officeDocument/2006/relationships/hyperlink" Target="https://www.slov-lex.sk/legislativne-procesy/SK/LP/2017/459" TargetMode="External"/><Relationship Id="rId452" Type="http://schemas.openxmlformats.org/officeDocument/2006/relationships/hyperlink" Target="https://www.slov-lex.sk/legislativne-procesy/SK/LP/2017/518" TargetMode="External"/><Relationship Id="rId494" Type="http://schemas.openxmlformats.org/officeDocument/2006/relationships/hyperlink" Target="https://www.slov-lex.sk/legislativne-procesy/SK/LP/2017/565" TargetMode="External"/><Relationship Id="rId508" Type="http://schemas.openxmlformats.org/officeDocument/2006/relationships/hyperlink" Target="https://www.slov-lex.sk/legislativne-procesy/SK/LP/2017/575" TargetMode="External"/><Relationship Id="rId715" Type="http://schemas.openxmlformats.org/officeDocument/2006/relationships/hyperlink" Target="https://www.slov-lex.sk/legislativne-procesy/SK/LP/2017/786" TargetMode="External"/><Relationship Id="rId105" Type="http://schemas.openxmlformats.org/officeDocument/2006/relationships/hyperlink" Target="https://www.slov-lex.sk/legislativne-procesy/SK/LP/2017/123" TargetMode="External"/><Relationship Id="rId147" Type="http://schemas.openxmlformats.org/officeDocument/2006/relationships/hyperlink" Target="https://www.slov-lex.sk/legislativne-procesy/SK/LP/2017/159" TargetMode="External"/><Relationship Id="rId312" Type="http://schemas.openxmlformats.org/officeDocument/2006/relationships/hyperlink" Target="https://www.slov-lex.sk/legislativne-procesy/SK/LP/2017/347" TargetMode="External"/><Relationship Id="rId354" Type="http://schemas.openxmlformats.org/officeDocument/2006/relationships/hyperlink" Target="https://www.slov-lex.sk/legislativne-procesy/SK/LP/2017/396" TargetMode="External"/><Relationship Id="rId757" Type="http://schemas.openxmlformats.org/officeDocument/2006/relationships/hyperlink" Target="https://www.slov-lex.sk/legislativne-procesy/SK/LP/2017/836" TargetMode="External"/><Relationship Id="rId799" Type="http://schemas.openxmlformats.org/officeDocument/2006/relationships/hyperlink" Target="https://www.slov-lex.sk/legislativne-procesy/SK/LP/2017/881" TargetMode="External"/><Relationship Id="rId51" Type="http://schemas.openxmlformats.org/officeDocument/2006/relationships/hyperlink" Target="https://www.slov-lex.sk/legislativne-procesy/SK/LP/2017/56" TargetMode="External"/><Relationship Id="rId93" Type="http://schemas.openxmlformats.org/officeDocument/2006/relationships/hyperlink" Target="https://www.slov-lex.sk/legislativne-procesy/SK/LP/2017/107" TargetMode="External"/><Relationship Id="rId189" Type="http://schemas.openxmlformats.org/officeDocument/2006/relationships/hyperlink" Target="https://www.slov-lex.sk/legislativne-procesy/SK/LP/2017/211" TargetMode="External"/><Relationship Id="rId396" Type="http://schemas.openxmlformats.org/officeDocument/2006/relationships/hyperlink" Target="https://www.slov-lex.sk/legislativne-procesy/SK/LP/2017/443" TargetMode="External"/><Relationship Id="rId561" Type="http://schemas.openxmlformats.org/officeDocument/2006/relationships/hyperlink" Target="https://www.slov-lex.sk/legislativne-procesy/SK/LP/2017/631" TargetMode="External"/><Relationship Id="rId617" Type="http://schemas.openxmlformats.org/officeDocument/2006/relationships/hyperlink" Target="https://www.slov-lex.sk/legislativne-procesy/SK/LP/2017/687" TargetMode="External"/><Relationship Id="rId659" Type="http://schemas.openxmlformats.org/officeDocument/2006/relationships/hyperlink" Target="https://www.slov-lex.sk/legislativne-procesy/SK/LP/2017/726" TargetMode="External"/><Relationship Id="rId824" Type="http://schemas.openxmlformats.org/officeDocument/2006/relationships/hyperlink" Target="https://www.slov-lex.sk/legislativne-procesy/SK/LP/2017/913" TargetMode="External"/><Relationship Id="rId866" Type="http://schemas.openxmlformats.org/officeDocument/2006/relationships/hyperlink" Target="https://www.slov-lex.sk/legislativne-procesy/SK/LP/2017/955" TargetMode="External"/><Relationship Id="rId214" Type="http://schemas.openxmlformats.org/officeDocument/2006/relationships/hyperlink" Target="https://www.slov-lex.sk/legislativne-procesy/SK/LP/2017/236" TargetMode="External"/><Relationship Id="rId256" Type="http://schemas.openxmlformats.org/officeDocument/2006/relationships/hyperlink" Target="https://www.slov-lex.sk/legislativne-procesy/SK/LP/2017/276" TargetMode="External"/><Relationship Id="rId298" Type="http://schemas.openxmlformats.org/officeDocument/2006/relationships/hyperlink" Target="https://www.slov-lex.sk/legislativne-procesy/SK/LP/2017/328" TargetMode="External"/><Relationship Id="rId421" Type="http://schemas.openxmlformats.org/officeDocument/2006/relationships/hyperlink" Target="https://www.slov-lex.sk/legislativne-procesy/SK/LP/2017/470" TargetMode="External"/><Relationship Id="rId463" Type="http://schemas.openxmlformats.org/officeDocument/2006/relationships/hyperlink" Target="https://www.slov-lex.sk/legislativne-procesy/SK/LP/2017/527" TargetMode="External"/><Relationship Id="rId519" Type="http://schemas.openxmlformats.org/officeDocument/2006/relationships/hyperlink" Target="https://www.slov-lex.sk/legislativne-procesy/SK/LP/2017/588" TargetMode="External"/><Relationship Id="rId670" Type="http://schemas.openxmlformats.org/officeDocument/2006/relationships/hyperlink" Target="https://www.slov-lex.sk/legislativne-procesy/SK/LP/2017/738" TargetMode="External"/><Relationship Id="rId116" Type="http://schemas.openxmlformats.org/officeDocument/2006/relationships/hyperlink" Target="https://www.slov-lex.sk/legislativne-procesy/SK/LP/2017/132" TargetMode="External"/><Relationship Id="rId158" Type="http://schemas.openxmlformats.org/officeDocument/2006/relationships/hyperlink" Target="https://www.slov-lex.sk/legislativne-procesy/SK/PI/2017/43" TargetMode="External"/><Relationship Id="rId323" Type="http://schemas.openxmlformats.org/officeDocument/2006/relationships/hyperlink" Target="https://www.slov-lex.sk/legislativne-procesy/SK/LP/2017/356" TargetMode="External"/><Relationship Id="rId530" Type="http://schemas.openxmlformats.org/officeDocument/2006/relationships/hyperlink" Target="https://www.slov-lex.sk/legislativne-procesy/SK/LP/2017/603" TargetMode="External"/><Relationship Id="rId726" Type="http://schemas.openxmlformats.org/officeDocument/2006/relationships/hyperlink" Target="https://www.slov-lex.sk/legislativne-procesy/SK/PI/2017/203" TargetMode="External"/><Relationship Id="rId768" Type="http://schemas.openxmlformats.org/officeDocument/2006/relationships/hyperlink" Target="https://www.slov-lex.sk/legislativne-procesy/SK/LP/2017/849" TargetMode="External"/><Relationship Id="rId20" Type="http://schemas.openxmlformats.org/officeDocument/2006/relationships/hyperlink" Target="https://www.slov-lex.sk/legislativne-procesy/SK/LP/2017/24" TargetMode="External"/><Relationship Id="rId62" Type="http://schemas.openxmlformats.org/officeDocument/2006/relationships/hyperlink" Target="https://www.slov-lex.sk/legislativne-procesy/SK/LP/2017/68" TargetMode="External"/><Relationship Id="rId365" Type="http://schemas.openxmlformats.org/officeDocument/2006/relationships/hyperlink" Target="https://www.slov-lex.sk/legislativne-procesy/SK/LP/2017/410" TargetMode="External"/><Relationship Id="rId572" Type="http://schemas.openxmlformats.org/officeDocument/2006/relationships/hyperlink" Target="https://www.slov-lex.sk/legislativne-procesy/SK/LP/2017/642" TargetMode="External"/><Relationship Id="rId628" Type="http://schemas.openxmlformats.org/officeDocument/2006/relationships/hyperlink" Target="https://www.slov-lex.sk/legislativne-procesy/SK/LP/2017/696" TargetMode="External"/><Relationship Id="rId835" Type="http://schemas.openxmlformats.org/officeDocument/2006/relationships/hyperlink" Target="https://www.slov-lex.sk/legislativne-procesy/SK/LP/2017/924" TargetMode="External"/><Relationship Id="rId225" Type="http://schemas.openxmlformats.org/officeDocument/2006/relationships/hyperlink" Target="https://www.slov-lex.sk/legislativne-procesy/SK/LP/2017/248" TargetMode="External"/><Relationship Id="rId267" Type="http://schemas.openxmlformats.org/officeDocument/2006/relationships/hyperlink" Target="https://www.slov-lex.sk/legislativne-procesy/SK/LP/2017/289" TargetMode="External"/><Relationship Id="rId432" Type="http://schemas.openxmlformats.org/officeDocument/2006/relationships/hyperlink" Target="https://www.slov-lex.sk/legislativne-procesy/SK/PI/2017/131" TargetMode="External"/><Relationship Id="rId474" Type="http://schemas.openxmlformats.org/officeDocument/2006/relationships/hyperlink" Target="https://www.slov-lex.sk/legislativne-procesy/SK/LP/2017/538" TargetMode="External"/><Relationship Id="rId877" Type="http://schemas.openxmlformats.org/officeDocument/2006/relationships/hyperlink" Target="https://www.slov-lex.sk/legislativne-procesy/SK/LP/2017/970" TargetMode="External"/><Relationship Id="rId127" Type="http://schemas.openxmlformats.org/officeDocument/2006/relationships/hyperlink" Target="https://www.slov-lex.sk/legislativne-procesy/SK/LP/2017/144" TargetMode="External"/><Relationship Id="rId681" Type="http://schemas.openxmlformats.org/officeDocument/2006/relationships/hyperlink" Target="https://www.slov-lex.sk/legislativne-procesy/SK/LP/2017/751" TargetMode="External"/><Relationship Id="rId737" Type="http://schemas.openxmlformats.org/officeDocument/2006/relationships/hyperlink" Target="https://www.slov-lex.sk/legislativne-procesy/SK/LP/2017/810" TargetMode="External"/><Relationship Id="rId779" Type="http://schemas.openxmlformats.org/officeDocument/2006/relationships/hyperlink" Target="https://www.slov-lex.sk/legislativne-procesy/SK/LP/2017/858" TargetMode="External"/><Relationship Id="rId31" Type="http://schemas.openxmlformats.org/officeDocument/2006/relationships/hyperlink" Target="https://www.slov-lex.sk/legislativne-procesy/SK/PI/2016/39" TargetMode="External"/><Relationship Id="rId73" Type="http://schemas.openxmlformats.org/officeDocument/2006/relationships/hyperlink" Target="https://www.slov-lex.sk/legislativne-procesy/SK/PI/2016/196" TargetMode="External"/><Relationship Id="rId169" Type="http://schemas.openxmlformats.org/officeDocument/2006/relationships/hyperlink" Target="https://www.slov-lex.sk/legislativne-procesy/SK/LP/2017/185" TargetMode="External"/><Relationship Id="rId334" Type="http://schemas.openxmlformats.org/officeDocument/2006/relationships/hyperlink" Target="https://www.slov-lex.sk/legislativne-procesy/SK/LP/2017/369" TargetMode="External"/><Relationship Id="rId376" Type="http://schemas.openxmlformats.org/officeDocument/2006/relationships/hyperlink" Target="https://www.slov-lex.sk/legislativne-procesy/SK/LP/2017/423" TargetMode="External"/><Relationship Id="rId541" Type="http://schemas.openxmlformats.org/officeDocument/2006/relationships/hyperlink" Target="https://www.slov-lex.sk/legislativne-procesy/SK/LP/2017/613" TargetMode="External"/><Relationship Id="rId583" Type="http://schemas.openxmlformats.org/officeDocument/2006/relationships/hyperlink" Target="https://www.slov-lex.sk/legislativne-procesy/SK/LP/2017/652" TargetMode="External"/><Relationship Id="rId639" Type="http://schemas.openxmlformats.org/officeDocument/2006/relationships/hyperlink" Target="https://www.slov-lex.sk/legislativne-procesy/SK/LP/2017/705" TargetMode="External"/><Relationship Id="rId790" Type="http://schemas.openxmlformats.org/officeDocument/2006/relationships/hyperlink" Target="https://www.slov-lex.sk/legislativne-procesy/SK/LP/2017/872" TargetMode="External"/><Relationship Id="rId804" Type="http://schemas.openxmlformats.org/officeDocument/2006/relationships/hyperlink" Target="https://www.slov-lex.sk/legislativne-procesy/SK/LP/2017/889" TargetMode="External"/><Relationship Id="rId4" Type="http://schemas.openxmlformats.org/officeDocument/2006/relationships/hyperlink" Target="https://www.slov-lex.sk/legislativne-procesy/SK/LP/2017/8" TargetMode="External"/><Relationship Id="rId180" Type="http://schemas.openxmlformats.org/officeDocument/2006/relationships/hyperlink" Target="https://www.slov-lex.sk/legislativne-procesy/SK/LP/2017/199" TargetMode="External"/><Relationship Id="rId236" Type="http://schemas.openxmlformats.org/officeDocument/2006/relationships/hyperlink" Target="https://www.slov-lex.sk/legislativne-procesy/SK/LP/2017/261" TargetMode="External"/><Relationship Id="rId278" Type="http://schemas.openxmlformats.org/officeDocument/2006/relationships/hyperlink" Target="https://www.slov-lex.sk/legislativne-procesy/SK/LP/2017/303" TargetMode="External"/><Relationship Id="rId401" Type="http://schemas.openxmlformats.org/officeDocument/2006/relationships/hyperlink" Target="https://www.slov-lex.sk/legislativne-procesy/SK/LP/2017/449" TargetMode="External"/><Relationship Id="rId443" Type="http://schemas.openxmlformats.org/officeDocument/2006/relationships/hyperlink" Target="https://www.slov-lex.sk/legislativne-procesy/SK/LP/2017/505" TargetMode="External"/><Relationship Id="rId650" Type="http://schemas.openxmlformats.org/officeDocument/2006/relationships/hyperlink" Target="https://www.slov-lex.sk/legislativne-procesy/SK/LP/2017/718" TargetMode="External"/><Relationship Id="rId846" Type="http://schemas.openxmlformats.org/officeDocument/2006/relationships/hyperlink" Target="https://www.slov-lex.sk/legislativne-procesy/SK/LP/2017/936" TargetMode="External"/><Relationship Id="rId888" Type="http://schemas.openxmlformats.org/officeDocument/2006/relationships/hyperlink" Target="https://www.slov-lex.sk/legislativne-procesy/SK/PI/2016/148" TargetMode="External"/><Relationship Id="rId303" Type="http://schemas.openxmlformats.org/officeDocument/2006/relationships/hyperlink" Target="https://www.slov-lex.sk/legislativne-procesy/SK/LP/2017/335" TargetMode="External"/><Relationship Id="rId485" Type="http://schemas.openxmlformats.org/officeDocument/2006/relationships/hyperlink" Target="https://www.slov-lex.sk/legislativne-procesy/SK/LP/2017/556" TargetMode="External"/><Relationship Id="rId692" Type="http://schemas.openxmlformats.org/officeDocument/2006/relationships/hyperlink" Target="https://www.slov-lex.sk/legislativne-procesy/SK/LP/2017/761" TargetMode="External"/><Relationship Id="rId706" Type="http://schemas.openxmlformats.org/officeDocument/2006/relationships/hyperlink" Target="https://www.slov-lex.sk/legislativne-procesy/SK/LP/2017/774" TargetMode="External"/><Relationship Id="rId748" Type="http://schemas.openxmlformats.org/officeDocument/2006/relationships/hyperlink" Target="https://www.slov-lex.sk/legislativne-procesy/SK/LP/2017/824" TargetMode="External"/><Relationship Id="rId42" Type="http://schemas.openxmlformats.org/officeDocument/2006/relationships/hyperlink" Target="https://www.slov-lex.sk/legislativne-procesy/SK/LP/2017/47" TargetMode="External"/><Relationship Id="rId84" Type="http://schemas.openxmlformats.org/officeDocument/2006/relationships/hyperlink" Target="https://www.slov-lex.sk/legislativne-procesy/SK/LP/2017/96" TargetMode="External"/><Relationship Id="rId138" Type="http://schemas.openxmlformats.org/officeDocument/2006/relationships/hyperlink" Target="https://www.slov-lex.sk/legislativne-procesy/SK/LP/2017/153" TargetMode="External"/><Relationship Id="rId345" Type="http://schemas.openxmlformats.org/officeDocument/2006/relationships/hyperlink" Target="https://www.slov-lex.sk/legislativne-procesy/SK/LP/2017/377" TargetMode="External"/><Relationship Id="rId387" Type="http://schemas.openxmlformats.org/officeDocument/2006/relationships/hyperlink" Target="https://www.slov-lex.sk/legislativne-procesy/SK/LP/2017/434" TargetMode="External"/><Relationship Id="rId510" Type="http://schemas.openxmlformats.org/officeDocument/2006/relationships/hyperlink" Target="https://www.slov-lex.sk/legislativne-procesy/SK/LP/2017/577" TargetMode="External"/><Relationship Id="rId552" Type="http://schemas.openxmlformats.org/officeDocument/2006/relationships/hyperlink" Target="https://www.slov-lex.sk/legislativne-procesy/SK/LP/2017/622" TargetMode="External"/><Relationship Id="rId594" Type="http://schemas.openxmlformats.org/officeDocument/2006/relationships/hyperlink" Target="https://www.slov-lex.sk/legislativne-procesy/SK/LP/2017/664" TargetMode="External"/><Relationship Id="rId608" Type="http://schemas.openxmlformats.org/officeDocument/2006/relationships/hyperlink" Target="https://www.slov-lex.sk/legislativne-procesy/SK/LP/2017/679" TargetMode="External"/><Relationship Id="rId815" Type="http://schemas.openxmlformats.org/officeDocument/2006/relationships/hyperlink" Target="https://www.slov-lex.sk/legislativne-procesy/SK/LP/2017/900" TargetMode="External"/><Relationship Id="rId191" Type="http://schemas.openxmlformats.org/officeDocument/2006/relationships/hyperlink" Target="https://www.slov-lex.sk/legislativne-procesy/SK/LP/2017/213" TargetMode="External"/><Relationship Id="rId205" Type="http://schemas.openxmlformats.org/officeDocument/2006/relationships/hyperlink" Target="https://www.slov-lex.sk/legislativne-procesy/SK/LP/2017/227" TargetMode="External"/><Relationship Id="rId247" Type="http://schemas.openxmlformats.org/officeDocument/2006/relationships/hyperlink" Target="https://www.slov-lex.sk/legislativne-procesy/SK/PI/2017/59" TargetMode="External"/><Relationship Id="rId412" Type="http://schemas.openxmlformats.org/officeDocument/2006/relationships/hyperlink" Target="https://www.slov-lex.sk/legislativne-procesy/SK/LP/2017/463" TargetMode="External"/><Relationship Id="rId857" Type="http://schemas.openxmlformats.org/officeDocument/2006/relationships/hyperlink" Target="https://www.slov-lex.sk/legislativne-procesy/SK/LP/2017/946" TargetMode="External"/><Relationship Id="rId107" Type="http://schemas.openxmlformats.org/officeDocument/2006/relationships/hyperlink" Target="https://www.slov-lex.sk/legislativne-procesy/SK/LP/2017/126" TargetMode="External"/><Relationship Id="rId289" Type="http://schemas.openxmlformats.org/officeDocument/2006/relationships/hyperlink" Target="https://www.slov-lex.sk/legislativne-procesy/SK/LP/2017/317" TargetMode="External"/><Relationship Id="rId454" Type="http://schemas.openxmlformats.org/officeDocument/2006/relationships/hyperlink" Target="https://www.slov-lex.sk/legislativne-procesy/SK/PI/2017/57" TargetMode="External"/><Relationship Id="rId496" Type="http://schemas.openxmlformats.org/officeDocument/2006/relationships/hyperlink" Target="https://www.slov-lex.sk/legislativne-procesy/SK/LP/2017/566" TargetMode="External"/><Relationship Id="rId661" Type="http://schemas.openxmlformats.org/officeDocument/2006/relationships/hyperlink" Target="https://www.slov-lex.sk/legislativne-procesy/SK/LP/2017/728" TargetMode="External"/><Relationship Id="rId717" Type="http://schemas.openxmlformats.org/officeDocument/2006/relationships/hyperlink" Target="https://www.slov-lex.sk/legislativne-procesy/SK/PI/2017/155" TargetMode="External"/><Relationship Id="rId759" Type="http://schemas.openxmlformats.org/officeDocument/2006/relationships/hyperlink" Target="https://www.slov-lex.sk/legislativne-procesy/SK/LP/2017/838" TargetMode="External"/><Relationship Id="rId11" Type="http://schemas.openxmlformats.org/officeDocument/2006/relationships/hyperlink" Target="https://www.slov-lex.sk/legislativne-procesy/SK/LP/2017/14" TargetMode="External"/><Relationship Id="rId53" Type="http://schemas.openxmlformats.org/officeDocument/2006/relationships/hyperlink" Target="https://www.slov-lex.sk/legislativne-procesy/SK/LP/2017/58" TargetMode="External"/><Relationship Id="rId149" Type="http://schemas.openxmlformats.org/officeDocument/2006/relationships/hyperlink" Target="https://www.slov-lex.sk/legislativne-procesy/SK/LP/2017/161" TargetMode="External"/><Relationship Id="rId314" Type="http://schemas.openxmlformats.org/officeDocument/2006/relationships/hyperlink" Target="https://www.slov-lex.sk/legislativne-procesy/SK/LP/2017/349" TargetMode="External"/><Relationship Id="rId356" Type="http://schemas.openxmlformats.org/officeDocument/2006/relationships/hyperlink" Target="https://www.slov-lex.sk/legislativne-procesy/SK/LP/2017/401" TargetMode="External"/><Relationship Id="rId398" Type="http://schemas.openxmlformats.org/officeDocument/2006/relationships/hyperlink" Target="https://www.slov-lex.sk/legislativne-procesy/SK/LP/2017/445" TargetMode="External"/><Relationship Id="rId521" Type="http://schemas.openxmlformats.org/officeDocument/2006/relationships/hyperlink" Target="https://www.slov-lex.sk/legislativne-procesy/SK/LP/2017/592" TargetMode="External"/><Relationship Id="rId563" Type="http://schemas.openxmlformats.org/officeDocument/2006/relationships/hyperlink" Target="https://www.slov-lex.sk/legislativne-procesy/SK/LP/2017/634" TargetMode="External"/><Relationship Id="rId619" Type="http://schemas.openxmlformats.org/officeDocument/2006/relationships/hyperlink" Target="https://www.slov-lex.sk/legislativne-procesy/SK/LP/2017/689" TargetMode="External"/><Relationship Id="rId770" Type="http://schemas.openxmlformats.org/officeDocument/2006/relationships/hyperlink" Target="https://www.slov-lex.sk/legislativne-procesy/SK/LP/2017/851" TargetMode="External"/><Relationship Id="rId95" Type="http://schemas.openxmlformats.org/officeDocument/2006/relationships/hyperlink" Target="https://www.slov-lex.sk/legislativne-procesy/SK/LP/2017/112" TargetMode="External"/><Relationship Id="rId160" Type="http://schemas.openxmlformats.org/officeDocument/2006/relationships/hyperlink" Target="https://www.slov-lex.sk/legislativne-procesy/SK/PI/2016/208" TargetMode="External"/><Relationship Id="rId216" Type="http://schemas.openxmlformats.org/officeDocument/2006/relationships/hyperlink" Target="https://www.slov-lex.sk/legislativne-procesy/SK/LP/2017/238" TargetMode="External"/><Relationship Id="rId423" Type="http://schemas.openxmlformats.org/officeDocument/2006/relationships/hyperlink" Target="https://www.slov-lex.sk/legislativne-procesy/SK/LP/2017/479" TargetMode="External"/><Relationship Id="rId826" Type="http://schemas.openxmlformats.org/officeDocument/2006/relationships/hyperlink" Target="https://www.slov-lex.sk/legislativne-procesy/SK/LP/2017/915" TargetMode="External"/><Relationship Id="rId868" Type="http://schemas.openxmlformats.org/officeDocument/2006/relationships/hyperlink" Target="https://www.slov-lex.sk/legislativne-procesy/SK/LP/2017/957" TargetMode="External"/><Relationship Id="rId258" Type="http://schemas.openxmlformats.org/officeDocument/2006/relationships/hyperlink" Target="https://www.slov-lex.sk/legislativne-procesy/SK/LP/2017/278" TargetMode="External"/><Relationship Id="rId465" Type="http://schemas.openxmlformats.org/officeDocument/2006/relationships/hyperlink" Target="https://www.slov-lex.sk/legislativne-procesy/SK/LP/2017/529" TargetMode="External"/><Relationship Id="rId630" Type="http://schemas.openxmlformats.org/officeDocument/2006/relationships/hyperlink" Target="https://www.slov-lex.sk/legislativne-procesy/SK/LP/2017/697" TargetMode="External"/><Relationship Id="rId672" Type="http://schemas.openxmlformats.org/officeDocument/2006/relationships/hyperlink" Target="https://www.slov-lex.sk/legislativne-procesy/SK/LP/2017/742" TargetMode="External"/><Relationship Id="rId728" Type="http://schemas.openxmlformats.org/officeDocument/2006/relationships/hyperlink" Target="https://www.slov-lex.sk/legislativne-procesy/SK/LP/2017/798" TargetMode="External"/><Relationship Id="rId22" Type="http://schemas.openxmlformats.org/officeDocument/2006/relationships/hyperlink" Target="https://www.slov-lex.sk/legislativne-procesy/SK/LP/2017/26" TargetMode="External"/><Relationship Id="rId64" Type="http://schemas.openxmlformats.org/officeDocument/2006/relationships/hyperlink" Target="https://www.slov-lex.sk/legislativne-procesy/SK/LP/2017/70" TargetMode="External"/><Relationship Id="rId118" Type="http://schemas.openxmlformats.org/officeDocument/2006/relationships/hyperlink" Target="https://www.slov-lex.sk/legislativne-procesy/SK/LP/2017/135" TargetMode="External"/><Relationship Id="rId325" Type="http://schemas.openxmlformats.org/officeDocument/2006/relationships/hyperlink" Target="https://www.slov-lex.sk/legislativne-procesy/SK/LP/2017/357" TargetMode="External"/><Relationship Id="rId367" Type="http://schemas.openxmlformats.org/officeDocument/2006/relationships/hyperlink" Target="https://www.slov-lex.sk/legislativne-procesy/SK/LP/2017/412" TargetMode="External"/><Relationship Id="rId532" Type="http://schemas.openxmlformats.org/officeDocument/2006/relationships/hyperlink" Target="https://www.slov-lex.sk/legislativne-procesy/SK/LP/2017/605" TargetMode="External"/><Relationship Id="rId574" Type="http://schemas.openxmlformats.org/officeDocument/2006/relationships/hyperlink" Target="https://www.slov-lex.sk/legislativne-procesy/SK/LP/2017/643" TargetMode="External"/><Relationship Id="rId171" Type="http://schemas.openxmlformats.org/officeDocument/2006/relationships/hyperlink" Target="https://www.slov-lex.sk/legislativne-procesy/SK/LP/2017/188" TargetMode="External"/><Relationship Id="rId227" Type="http://schemas.openxmlformats.org/officeDocument/2006/relationships/hyperlink" Target="https://www.slov-lex.sk/legislativne-procesy/SK/LP/2017/249" TargetMode="External"/><Relationship Id="rId781" Type="http://schemas.openxmlformats.org/officeDocument/2006/relationships/hyperlink" Target="https://www.slov-lex.sk/legislativne-procesy/SK/LP/2017/860" TargetMode="External"/><Relationship Id="rId837" Type="http://schemas.openxmlformats.org/officeDocument/2006/relationships/hyperlink" Target="https://www.slov-lex.sk/legislativne-procesy/SK/LP/2017/926" TargetMode="External"/><Relationship Id="rId879" Type="http://schemas.openxmlformats.org/officeDocument/2006/relationships/hyperlink" Target="https://www.slov-lex.sk/legislativne-procesy/SK/LP/2017/972" TargetMode="External"/><Relationship Id="rId269" Type="http://schemas.openxmlformats.org/officeDocument/2006/relationships/hyperlink" Target="https://www.slov-lex.sk/legislativne-procesy/SK/LP/2017/291" TargetMode="External"/><Relationship Id="rId434" Type="http://schemas.openxmlformats.org/officeDocument/2006/relationships/hyperlink" Target="https://www.slov-lex.sk/legislativne-procesy/SK/PI/2017/93" TargetMode="External"/><Relationship Id="rId476" Type="http://schemas.openxmlformats.org/officeDocument/2006/relationships/hyperlink" Target="https://www.slov-lex.sk/legislativne-procesy/SK/LP/2017/541" TargetMode="External"/><Relationship Id="rId641" Type="http://schemas.openxmlformats.org/officeDocument/2006/relationships/hyperlink" Target="https://www.slov-lex.sk/legislativne-procesy/SK/LP/2017/708" TargetMode="External"/><Relationship Id="rId683" Type="http://schemas.openxmlformats.org/officeDocument/2006/relationships/hyperlink" Target="https://www.slov-lex.sk/legislativne-procesy/SK/PI/2017/180" TargetMode="External"/><Relationship Id="rId739" Type="http://schemas.openxmlformats.org/officeDocument/2006/relationships/hyperlink" Target="https://www.slov-lex.sk/legislativne-procesy/SK/LP/2017/813" TargetMode="External"/><Relationship Id="rId890" Type="http://schemas.openxmlformats.org/officeDocument/2006/relationships/hyperlink" Target="https://www.slov-lex.sk/legislativne-procesy/SK/PI/2016/201" TargetMode="External"/><Relationship Id="rId33" Type="http://schemas.openxmlformats.org/officeDocument/2006/relationships/hyperlink" Target="https://www.slov-lex.sk/legislativne-procesy/SK/LP/2017/38" TargetMode="External"/><Relationship Id="rId129" Type="http://schemas.openxmlformats.org/officeDocument/2006/relationships/hyperlink" Target="https://www.slov-lex.sk/legislativne-procesy/SK/PI/2017/17" TargetMode="External"/><Relationship Id="rId280" Type="http://schemas.openxmlformats.org/officeDocument/2006/relationships/hyperlink" Target="https://www.slov-lex.sk/legislativne-procesy/SK/LP/2017/307" TargetMode="External"/><Relationship Id="rId336" Type="http://schemas.openxmlformats.org/officeDocument/2006/relationships/hyperlink" Target="https://www.slov-lex.sk/legislativne-procesy/SK/LP/2017/370" TargetMode="External"/><Relationship Id="rId501" Type="http://schemas.openxmlformats.org/officeDocument/2006/relationships/hyperlink" Target="https://www.slov-lex.sk/legislativne-procesy/SK/LP/2017/569" TargetMode="External"/><Relationship Id="rId543" Type="http://schemas.openxmlformats.org/officeDocument/2006/relationships/hyperlink" Target="https://www.slov-lex.sk/legislativne-procesy/SK/LP/2017/614" TargetMode="External"/><Relationship Id="rId75" Type="http://schemas.openxmlformats.org/officeDocument/2006/relationships/hyperlink" Target="https://www.slov-lex.sk/legislativne-procesy/SK/LP/2017/86" TargetMode="External"/><Relationship Id="rId140" Type="http://schemas.openxmlformats.org/officeDocument/2006/relationships/hyperlink" Target="https://www.slov-lex.sk/legislativne-procesy/SK/PI/2017/55" TargetMode="External"/><Relationship Id="rId182" Type="http://schemas.openxmlformats.org/officeDocument/2006/relationships/hyperlink" Target="https://www.slov-lex.sk/legislativne-procesy/SK/LP/2017/201" TargetMode="External"/><Relationship Id="rId378" Type="http://schemas.openxmlformats.org/officeDocument/2006/relationships/hyperlink" Target="https://www.slov-lex.sk/legislativne-procesy/SK/LP/2017/425" TargetMode="External"/><Relationship Id="rId403" Type="http://schemas.openxmlformats.org/officeDocument/2006/relationships/hyperlink" Target="https://www.slov-lex.sk/legislativne-procesy/SK/PI/2017/120" TargetMode="External"/><Relationship Id="rId585" Type="http://schemas.openxmlformats.org/officeDocument/2006/relationships/hyperlink" Target="https://www.slov-lex.sk/legislativne-procesy/SK/LP/2017/654" TargetMode="External"/><Relationship Id="rId750" Type="http://schemas.openxmlformats.org/officeDocument/2006/relationships/hyperlink" Target="https://www.slov-lex.sk/legislativne-procesy/SK/LP/2017/826" TargetMode="External"/><Relationship Id="rId792" Type="http://schemas.openxmlformats.org/officeDocument/2006/relationships/hyperlink" Target="https://www.slov-lex.sk/legislativne-procesy/SK/LP/2017/875" TargetMode="External"/><Relationship Id="rId806" Type="http://schemas.openxmlformats.org/officeDocument/2006/relationships/hyperlink" Target="https://www.slov-lex.sk/legislativne-procesy/SK/LP/2017/892" TargetMode="External"/><Relationship Id="rId848" Type="http://schemas.openxmlformats.org/officeDocument/2006/relationships/hyperlink" Target="https://www.slov-lex.sk/legislativne-procesy/SK/LP/2017/937" TargetMode="External"/><Relationship Id="rId6" Type="http://schemas.openxmlformats.org/officeDocument/2006/relationships/hyperlink" Target="https://www.slov-lex.sk/legislativne-procesy/SK/LP/2017/11" TargetMode="External"/><Relationship Id="rId238" Type="http://schemas.openxmlformats.org/officeDocument/2006/relationships/hyperlink" Target="https://www.slov-lex.sk/legislativne-procesy/SK/LP/2017/262" TargetMode="External"/><Relationship Id="rId445" Type="http://schemas.openxmlformats.org/officeDocument/2006/relationships/hyperlink" Target="https://www.slov-lex.sk/legislativne-procesy/SK/LP/2017/509" TargetMode="External"/><Relationship Id="rId487" Type="http://schemas.openxmlformats.org/officeDocument/2006/relationships/hyperlink" Target="https://www.slov-lex.sk/legislativne-procesy/SK/LP/2017/558" TargetMode="External"/><Relationship Id="rId610" Type="http://schemas.openxmlformats.org/officeDocument/2006/relationships/hyperlink" Target="https://www.slov-lex.sk/legislativne-procesy/SK/LP/2017/680" TargetMode="External"/><Relationship Id="rId652" Type="http://schemas.openxmlformats.org/officeDocument/2006/relationships/hyperlink" Target="https://www.slov-lex.sk/legislativne-procesy/SK/LP/2017/720" TargetMode="External"/><Relationship Id="rId694" Type="http://schemas.openxmlformats.org/officeDocument/2006/relationships/hyperlink" Target="https://www.slov-lex.sk/legislativne-procesy/SK/LP/2017/762" TargetMode="External"/><Relationship Id="rId708" Type="http://schemas.openxmlformats.org/officeDocument/2006/relationships/hyperlink" Target="https://www.slov-lex.sk/legislativne-procesy/SK/LP/2017/778" TargetMode="External"/><Relationship Id="rId291" Type="http://schemas.openxmlformats.org/officeDocument/2006/relationships/hyperlink" Target="https://www.slov-lex.sk/legislativne-procesy/SK/LP/2017/320" TargetMode="External"/><Relationship Id="rId305" Type="http://schemas.openxmlformats.org/officeDocument/2006/relationships/hyperlink" Target="https://www.slov-lex.sk/legislativne-procesy/SK/PI/2016/156" TargetMode="External"/><Relationship Id="rId347" Type="http://schemas.openxmlformats.org/officeDocument/2006/relationships/hyperlink" Target="https://www.slov-lex.sk/legislativne-procesy/SK/LP/2017/379" TargetMode="External"/><Relationship Id="rId512" Type="http://schemas.openxmlformats.org/officeDocument/2006/relationships/hyperlink" Target="https://www.slov-lex.sk/legislativne-procesy/SK/LP/2017/581" TargetMode="External"/><Relationship Id="rId44" Type="http://schemas.openxmlformats.org/officeDocument/2006/relationships/hyperlink" Target="https://www.slov-lex.sk/legislativne-procesy/SK/PI/2017/9" TargetMode="External"/><Relationship Id="rId86" Type="http://schemas.openxmlformats.org/officeDocument/2006/relationships/hyperlink" Target="https://www.slov-lex.sk/legislativne-procesy/SK/LP/2017/100" TargetMode="External"/><Relationship Id="rId151" Type="http://schemas.openxmlformats.org/officeDocument/2006/relationships/hyperlink" Target="https://www.slov-lex.sk/legislativne-procesy/SK/LP/2017/164" TargetMode="External"/><Relationship Id="rId389" Type="http://schemas.openxmlformats.org/officeDocument/2006/relationships/hyperlink" Target="https://www.slov-lex.sk/legislativne-procesy/SK/LP/2017/435" TargetMode="External"/><Relationship Id="rId554" Type="http://schemas.openxmlformats.org/officeDocument/2006/relationships/hyperlink" Target="https://www.slov-lex.sk/legislativne-procesy/SK/LP/2017/624" TargetMode="External"/><Relationship Id="rId596" Type="http://schemas.openxmlformats.org/officeDocument/2006/relationships/hyperlink" Target="https://www.slov-lex.sk/legislativne-procesy/SK/LP/2017/666" TargetMode="External"/><Relationship Id="rId761" Type="http://schemas.openxmlformats.org/officeDocument/2006/relationships/hyperlink" Target="https://www.slov-lex.sk/legislativne-procesy/SK/LP/2017/841" TargetMode="External"/><Relationship Id="rId817" Type="http://schemas.openxmlformats.org/officeDocument/2006/relationships/hyperlink" Target="https://www.slov-lex.sk/legislativne-procesy/SK/LP/2017/903" TargetMode="External"/><Relationship Id="rId859" Type="http://schemas.openxmlformats.org/officeDocument/2006/relationships/hyperlink" Target="https://www.slov-lex.sk/legislativne-procesy/SK/LP/2017/948" TargetMode="External"/><Relationship Id="rId193" Type="http://schemas.openxmlformats.org/officeDocument/2006/relationships/hyperlink" Target="https://www.slov-lex.sk/legislativne-procesy/SK/LP/2017/216" TargetMode="External"/><Relationship Id="rId207" Type="http://schemas.openxmlformats.org/officeDocument/2006/relationships/hyperlink" Target="https://www.slov-lex.sk/legislativne-procesy/SK/LP/2017/229" TargetMode="External"/><Relationship Id="rId249" Type="http://schemas.openxmlformats.org/officeDocument/2006/relationships/hyperlink" Target="https://www.slov-lex.sk/legislativne-procesy/SK/LP/2017/270" TargetMode="External"/><Relationship Id="rId414" Type="http://schemas.openxmlformats.org/officeDocument/2006/relationships/hyperlink" Target="https://www.slov-lex.sk/legislativne-procesy/SK/LP/2017/464" TargetMode="External"/><Relationship Id="rId456" Type="http://schemas.openxmlformats.org/officeDocument/2006/relationships/hyperlink" Target="https://www.slov-lex.sk/legislativne-procesy/SK/LP/2017/522" TargetMode="External"/><Relationship Id="rId498" Type="http://schemas.openxmlformats.org/officeDocument/2006/relationships/hyperlink" Target="https://www.slov-lex.sk/legislativne-procesy/SK/PI/2017/163" TargetMode="External"/><Relationship Id="rId621" Type="http://schemas.openxmlformats.org/officeDocument/2006/relationships/hyperlink" Target="https://www.slov-lex.sk/legislativne-procesy/SK/PI/2017/206" TargetMode="External"/><Relationship Id="rId663" Type="http://schemas.openxmlformats.org/officeDocument/2006/relationships/hyperlink" Target="https://www.slov-lex.sk/legislativne-procesy/SK/LP/2017/730" TargetMode="External"/><Relationship Id="rId870" Type="http://schemas.openxmlformats.org/officeDocument/2006/relationships/hyperlink" Target="https://www.slov-lex.sk/legislativne-procesy/SK/LP/2017/959" TargetMode="External"/><Relationship Id="rId13" Type="http://schemas.openxmlformats.org/officeDocument/2006/relationships/hyperlink" Target="https://www.slov-lex.sk/legislativne-procesy/SK/PI/2017/61" TargetMode="External"/><Relationship Id="rId109" Type="http://schemas.openxmlformats.org/officeDocument/2006/relationships/hyperlink" Target="https://www.slov-lex.sk/legislativne-procesy/SK/PI/2017/12" TargetMode="External"/><Relationship Id="rId260" Type="http://schemas.openxmlformats.org/officeDocument/2006/relationships/hyperlink" Target="https://www.slov-lex.sk/legislativne-procesy/SK/LP/2017/282" TargetMode="External"/><Relationship Id="rId316" Type="http://schemas.openxmlformats.org/officeDocument/2006/relationships/hyperlink" Target="https://www.slov-lex.sk/legislativne-procesy/SK/LP/2017/350" TargetMode="External"/><Relationship Id="rId523" Type="http://schemas.openxmlformats.org/officeDocument/2006/relationships/hyperlink" Target="https://www.slov-lex.sk/legislativne-procesy/SK/LP/2017/594" TargetMode="External"/><Relationship Id="rId719" Type="http://schemas.openxmlformats.org/officeDocument/2006/relationships/hyperlink" Target="https://www.slov-lex.sk/legislativne-procesy/SK/LP/2017/791" TargetMode="External"/><Relationship Id="rId55" Type="http://schemas.openxmlformats.org/officeDocument/2006/relationships/hyperlink" Target="https://www.slov-lex.sk/legislativne-procesy/SK/LP/2017/61" TargetMode="External"/><Relationship Id="rId97" Type="http://schemas.openxmlformats.org/officeDocument/2006/relationships/hyperlink" Target="https://www.slov-lex.sk/legislativne-procesy/SK/LP/2017/115" TargetMode="External"/><Relationship Id="rId120" Type="http://schemas.openxmlformats.org/officeDocument/2006/relationships/hyperlink" Target="https://www.slov-lex.sk/legislativne-procesy/SK/LP/2017/137" TargetMode="External"/><Relationship Id="rId358" Type="http://schemas.openxmlformats.org/officeDocument/2006/relationships/hyperlink" Target="https://www.slov-lex.sk/legislativne-procesy/SK/LP/2017/403" TargetMode="External"/><Relationship Id="rId565" Type="http://schemas.openxmlformats.org/officeDocument/2006/relationships/hyperlink" Target="https://www.slov-lex.sk/legislativne-procesy/SK/LP/2017/636" TargetMode="External"/><Relationship Id="rId730" Type="http://schemas.openxmlformats.org/officeDocument/2006/relationships/hyperlink" Target="https://www.slov-lex.sk/legislativne-procesy/SK/LP/2017/800" TargetMode="External"/><Relationship Id="rId772" Type="http://schemas.openxmlformats.org/officeDocument/2006/relationships/hyperlink" Target="https://www.slov-lex.sk/legislativne-procesy/SK/LP/2017/852" TargetMode="External"/><Relationship Id="rId828" Type="http://schemas.openxmlformats.org/officeDocument/2006/relationships/hyperlink" Target="https://www.slov-lex.sk/legislativne-procesy/SK/LP/2017/917" TargetMode="External"/><Relationship Id="rId162" Type="http://schemas.openxmlformats.org/officeDocument/2006/relationships/hyperlink" Target="https://www.slov-lex.sk/legislativne-procesy/SK/LP/2017/175" TargetMode="External"/><Relationship Id="rId218" Type="http://schemas.openxmlformats.org/officeDocument/2006/relationships/hyperlink" Target="https://www.slov-lex.sk/legislativne-procesy/SK/PI/2017/89" TargetMode="External"/><Relationship Id="rId425" Type="http://schemas.openxmlformats.org/officeDocument/2006/relationships/hyperlink" Target="https://www.slov-lex.sk/legislativne-procesy/SK/LP/2017/481" TargetMode="External"/><Relationship Id="rId467" Type="http://schemas.openxmlformats.org/officeDocument/2006/relationships/hyperlink" Target="https://www.slov-lex.sk/legislativne-procesy/SK/PI/2017/122" TargetMode="External"/><Relationship Id="rId632" Type="http://schemas.openxmlformats.org/officeDocument/2006/relationships/hyperlink" Target="https://www.slov-lex.sk/legislativne-procesy/SK/PI/2017/211" TargetMode="External"/><Relationship Id="rId271" Type="http://schemas.openxmlformats.org/officeDocument/2006/relationships/hyperlink" Target="https://www.slov-lex.sk/legislativne-procesy/SK/LP/2017/294" TargetMode="External"/><Relationship Id="rId674" Type="http://schemas.openxmlformats.org/officeDocument/2006/relationships/hyperlink" Target="https://www.slov-lex.sk/legislativne-procesy/SK/LP/2017/744" TargetMode="External"/><Relationship Id="rId881" Type="http://schemas.openxmlformats.org/officeDocument/2006/relationships/hyperlink" Target="https://www.slov-lex.sk/legislativne-procesy/SK/PI/2017/225" TargetMode="External"/><Relationship Id="rId24" Type="http://schemas.openxmlformats.org/officeDocument/2006/relationships/hyperlink" Target="https://www.slov-lex.sk/legislativne-procesy/SK/LP/2017/28" TargetMode="External"/><Relationship Id="rId66" Type="http://schemas.openxmlformats.org/officeDocument/2006/relationships/hyperlink" Target="https://www.slov-lex.sk/legislativne-procesy/SK/LP/2017/75" TargetMode="External"/><Relationship Id="rId131" Type="http://schemas.openxmlformats.org/officeDocument/2006/relationships/hyperlink" Target="https://www.slov-lex.sk/legislativne-procesy/SK/LP/2017/147" TargetMode="External"/><Relationship Id="rId327" Type="http://schemas.openxmlformats.org/officeDocument/2006/relationships/hyperlink" Target="https://www.slov-lex.sk/legislativne-procesy/SK/LP/2017/359" TargetMode="External"/><Relationship Id="rId369" Type="http://schemas.openxmlformats.org/officeDocument/2006/relationships/hyperlink" Target="https://www.slov-lex.sk/legislativne-procesy/SK/LP/2017/415" TargetMode="External"/><Relationship Id="rId534" Type="http://schemas.openxmlformats.org/officeDocument/2006/relationships/hyperlink" Target="https://www.slov-lex.sk/legislativne-procesy/SK/LP/2017/607" TargetMode="External"/><Relationship Id="rId576" Type="http://schemas.openxmlformats.org/officeDocument/2006/relationships/hyperlink" Target="https://www.slov-lex.sk/legislativne-procesy/SK/LP/2017/644" TargetMode="External"/><Relationship Id="rId741" Type="http://schemas.openxmlformats.org/officeDocument/2006/relationships/hyperlink" Target="https://www.slov-lex.sk/legislativne-procesy/SK/LP/2017/815" TargetMode="External"/><Relationship Id="rId783" Type="http://schemas.openxmlformats.org/officeDocument/2006/relationships/hyperlink" Target="https://www.slov-lex.sk/legislativne-procesy/SK/LP/2017/863" TargetMode="External"/><Relationship Id="rId839" Type="http://schemas.openxmlformats.org/officeDocument/2006/relationships/hyperlink" Target="https://www.slov-lex.sk/legislativne-procesy/SK/LP/2017/928" TargetMode="External"/><Relationship Id="rId173" Type="http://schemas.openxmlformats.org/officeDocument/2006/relationships/hyperlink" Target="https://www.slov-lex.sk/legislativne-procesy/SK/LP/2017/190" TargetMode="External"/><Relationship Id="rId229" Type="http://schemas.openxmlformats.org/officeDocument/2006/relationships/hyperlink" Target="https://www.slov-lex.sk/legislativne-procesy/SK/LP/2017/251" TargetMode="External"/><Relationship Id="rId380" Type="http://schemas.openxmlformats.org/officeDocument/2006/relationships/hyperlink" Target="https://www.slov-lex.sk/legislativne-procesy/SK/LP/2017/428" TargetMode="External"/><Relationship Id="rId436" Type="http://schemas.openxmlformats.org/officeDocument/2006/relationships/hyperlink" Target="https://www.slov-lex.sk/legislativne-procesy/SK/LP/2017/497" TargetMode="External"/><Relationship Id="rId601" Type="http://schemas.openxmlformats.org/officeDocument/2006/relationships/hyperlink" Target="https://www.slov-lex.sk/legislativne-procesy/SK/LP/2017/672" TargetMode="External"/><Relationship Id="rId643" Type="http://schemas.openxmlformats.org/officeDocument/2006/relationships/hyperlink" Target="https://www.slov-lex.sk/legislativne-procesy/SK/LP/2017/711" TargetMode="External"/><Relationship Id="rId240" Type="http://schemas.openxmlformats.org/officeDocument/2006/relationships/hyperlink" Target="https://www.slov-lex.sk/legislativne-procesy/SK/LP/2017/264" TargetMode="External"/><Relationship Id="rId478" Type="http://schemas.openxmlformats.org/officeDocument/2006/relationships/hyperlink" Target="https://www.slov-lex.sk/legislativne-procesy/SK/LP/2017/547" TargetMode="External"/><Relationship Id="rId685" Type="http://schemas.openxmlformats.org/officeDocument/2006/relationships/hyperlink" Target="https://www.slov-lex.sk/legislativne-procesy/SK/LP/2017/754" TargetMode="External"/><Relationship Id="rId850" Type="http://schemas.openxmlformats.org/officeDocument/2006/relationships/hyperlink" Target="https://www.slov-lex.sk/legislativne-procesy/SK/LP/2017/940" TargetMode="External"/><Relationship Id="rId892" Type="http://schemas.openxmlformats.org/officeDocument/2006/relationships/hyperlink" Target="https://www.slov-lex.sk/legislativne-procesy/SK/PI/2016/190" TargetMode="External"/><Relationship Id="rId35" Type="http://schemas.openxmlformats.org/officeDocument/2006/relationships/hyperlink" Target="https://www.slov-lex.sk/legislativne-procesy/SK/LP/2017/40" TargetMode="External"/><Relationship Id="rId77" Type="http://schemas.openxmlformats.org/officeDocument/2006/relationships/hyperlink" Target="https://www.slov-lex.sk/legislativne-procesy/SK/LP/2017/88" TargetMode="External"/><Relationship Id="rId100" Type="http://schemas.openxmlformats.org/officeDocument/2006/relationships/hyperlink" Target="https://www.slov-lex.sk/legislativne-procesy/SK/LP/2017/118" TargetMode="External"/><Relationship Id="rId282" Type="http://schemas.openxmlformats.org/officeDocument/2006/relationships/hyperlink" Target="https://www.slov-lex.sk/legislativne-procesy/SK/LP/2017/309" TargetMode="External"/><Relationship Id="rId338" Type="http://schemas.openxmlformats.org/officeDocument/2006/relationships/hyperlink" Target="https://www.slov-lex.sk/legislativne-procesy/SK/LP/2017/372" TargetMode="External"/><Relationship Id="rId503" Type="http://schemas.openxmlformats.org/officeDocument/2006/relationships/hyperlink" Target="https://www.slov-lex.sk/legislativne-procesy/SK/LP/2017/571" TargetMode="External"/><Relationship Id="rId545" Type="http://schemas.openxmlformats.org/officeDocument/2006/relationships/hyperlink" Target="https://www.slov-lex.sk/legislativne-procesy/SK/LP/2017/616" TargetMode="External"/><Relationship Id="rId587" Type="http://schemas.openxmlformats.org/officeDocument/2006/relationships/hyperlink" Target="https://www.slov-lex.sk/legislativne-procesy/SK/LP/2017/656" TargetMode="External"/><Relationship Id="rId710" Type="http://schemas.openxmlformats.org/officeDocument/2006/relationships/hyperlink" Target="https://www.slov-lex.sk/legislativne-procesy/SK/LP/2017/781" TargetMode="External"/><Relationship Id="rId752" Type="http://schemas.openxmlformats.org/officeDocument/2006/relationships/hyperlink" Target="https://www.slov-lex.sk/legislativne-procesy/SK/LP/2017/828" TargetMode="External"/><Relationship Id="rId808" Type="http://schemas.openxmlformats.org/officeDocument/2006/relationships/hyperlink" Target="https://www.slov-lex.sk/legislativne-procesy/SK/LP/2017/894" TargetMode="External"/><Relationship Id="rId8" Type="http://schemas.openxmlformats.org/officeDocument/2006/relationships/hyperlink" Target="https://www.slov-lex.sk/legislativne-procesy/SK/PI/2016/213" TargetMode="External"/><Relationship Id="rId142" Type="http://schemas.openxmlformats.org/officeDocument/2006/relationships/hyperlink" Target="https://www.slov-lex.sk/legislativne-procesy/SK/PI/2017/51" TargetMode="External"/><Relationship Id="rId184" Type="http://schemas.openxmlformats.org/officeDocument/2006/relationships/hyperlink" Target="https://www.slov-lex.sk/legislativne-procesy/SK/LP/2017/203" TargetMode="External"/><Relationship Id="rId391" Type="http://schemas.openxmlformats.org/officeDocument/2006/relationships/hyperlink" Target="https://www.slov-lex.sk/legislativne-procesy/SK/LP/2017/437" TargetMode="External"/><Relationship Id="rId405" Type="http://schemas.openxmlformats.org/officeDocument/2006/relationships/hyperlink" Target="https://www.slov-lex.sk/legislativne-procesy/SK/LP/2017/452" TargetMode="External"/><Relationship Id="rId447" Type="http://schemas.openxmlformats.org/officeDocument/2006/relationships/hyperlink" Target="https://www.slov-lex.sk/legislativne-procesy/SK/LP/2017/512" TargetMode="External"/><Relationship Id="rId612" Type="http://schemas.openxmlformats.org/officeDocument/2006/relationships/hyperlink" Target="https://www.slov-lex.sk/legislativne-procesy/SK/LP/2017/682" TargetMode="External"/><Relationship Id="rId794" Type="http://schemas.openxmlformats.org/officeDocument/2006/relationships/hyperlink" Target="https://www.slov-lex.sk/legislativne-procesy/SK/LP/2017/877" TargetMode="External"/><Relationship Id="rId251" Type="http://schemas.openxmlformats.org/officeDocument/2006/relationships/hyperlink" Target="https://www.slov-lex.sk/legislativne-procesy/SK/PI/2017/54" TargetMode="External"/><Relationship Id="rId489" Type="http://schemas.openxmlformats.org/officeDocument/2006/relationships/hyperlink" Target="https://www.slov-lex.sk/legislativne-procesy/SK/LP/2017/560" TargetMode="External"/><Relationship Id="rId654" Type="http://schemas.openxmlformats.org/officeDocument/2006/relationships/hyperlink" Target="https://www.slov-lex.sk/legislativne-procesy/SK/LP/2017/721" TargetMode="External"/><Relationship Id="rId696" Type="http://schemas.openxmlformats.org/officeDocument/2006/relationships/hyperlink" Target="https://www.slov-lex.sk/legislativne-procesy/SK/LP/2017/763" TargetMode="External"/><Relationship Id="rId861" Type="http://schemas.openxmlformats.org/officeDocument/2006/relationships/hyperlink" Target="https://www.slov-lex.sk/legislativne-procesy/SK/LP/2017/951" TargetMode="External"/><Relationship Id="rId46" Type="http://schemas.openxmlformats.org/officeDocument/2006/relationships/hyperlink" Target="https://www.slov-lex.sk/legislativne-procesy/SK/LP/2017/49" TargetMode="External"/><Relationship Id="rId293" Type="http://schemas.openxmlformats.org/officeDocument/2006/relationships/hyperlink" Target="https://www.slov-lex.sk/legislativne-procesy/SK/LP/2017/322" TargetMode="External"/><Relationship Id="rId307" Type="http://schemas.openxmlformats.org/officeDocument/2006/relationships/hyperlink" Target="https://www.slov-lex.sk/legislativne-procesy/SK/PI/2016/156" TargetMode="External"/><Relationship Id="rId349" Type="http://schemas.openxmlformats.org/officeDocument/2006/relationships/hyperlink" Target="https://www.slov-lex.sk/legislativne-procesy/SK/LP/2017/381" TargetMode="External"/><Relationship Id="rId514" Type="http://schemas.openxmlformats.org/officeDocument/2006/relationships/hyperlink" Target="https://www.slov-lex.sk/legislativne-procesy/SK/PI/2017/77" TargetMode="External"/><Relationship Id="rId556" Type="http://schemas.openxmlformats.org/officeDocument/2006/relationships/hyperlink" Target="https://www.slov-lex.sk/legislativne-procesy/SK/LP/2017/625" TargetMode="External"/><Relationship Id="rId721" Type="http://schemas.openxmlformats.org/officeDocument/2006/relationships/hyperlink" Target="https://www.slov-lex.sk/legislativne-procesy/SK/LP/2017/792" TargetMode="External"/><Relationship Id="rId763" Type="http://schemas.openxmlformats.org/officeDocument/2006/relationships/hyperlink" Target="https://www.slov-lex.sk/legislativne-procesy/SK/LP/2017/843" TargetMode="External"/><Relationship Id="rId88" Type="http://schemas.openxmlformats.org/officeDocument/2006/relationships/hyperlink" Target="https://www.slov-lex.sk/legislativne-procesy/SK/LP/2017/102" TargetMode="External"/><Relationship Id="rId111" Type="http://schemas.openxmlformats.org/officeDocument/2006/relationships/hyperlink" Target="https://www.slov-lex.sk/legislativne-procesy/SK/PI/2017/14" TargetMode="External"/><Relationship Id="rId153" Type="http://schemas.openxmlformats.org/officeDocument/2006/relationships/hyperlink" Target="https://www.slov-lex.sk/legislativne-procesy/SK/LP/2017/166" TargetMode="External"/><Relationship Id="rId195" Type="http://schemas.openxmlformats.org/officeDocument/2006/relationships/hyperlink" Target="https://www.slov-lex.sk/legislativne-procesy/SK/LP/2017/217" TargetMode="External"/><Relationship Id="rId209" Type="http://schemas.openxmlformats.org/officeDocument/2006/relationships/hyperlink" Target="https://www.slov-lex.sk/legislativne-procesy/SK/LP/2017/231" TargetMode="External"/><Relationship Id="rId360" Type="http://schemas.openxmlformats.org/officeDocument/2006/relationships/hyperlink" Target="https://www.slov-lex.sk/legislativne-procesy/SK/LP/2017/405" TargetMode="External"/><Relationship Id="rId416" Type="http://schemas.openxmlformats.org/officeDocument/2006/relationships/hyperlink" Target="https://www.slov-lex.sk/legislativne-procesy/SK/LP/2017/465" TargetMode="External"/><Relationship Id="rId598" Type="http://schemas.openxmlformats.org/officeDocument/2006/relationships/hyperlink" Target="https://www.slov-lex.sk/legislativne-procesy/SK/LP/2017/669" TargetMode="External"/><Relationship Id="rId819" Type="http://schemas.openxmlformats.org/officeDocument/2006/relationships/hyperlink" Target="https://www.slov-lex.sk/legislativne-procesy/SK/LP/2017/906" TargetMode="External"/><Relationship Id="rId220" Type="http://schemas.openxmlformats.org/officeDocument/2006/relationships/hyperlink" Target="https://www.slov-lex.sk/legislativne-procesy/SK/LP/2017/241" TargetMode="External"/><Relationship Id="rId458" Type="http://schemas.openxmlformats.org/officeDocument/2006/relationships/hyperlink" Target="https://www.slov-lex.sk/legislativne-procesy/SK/LP/2017/523" TargetMode="External"/><Relationship Id="rId623" Type="http://schemas.openxmlformats.org/officeDocument/2006/relationships/hyperlink" Target="https://www.slov-lex.sk/legislativne-procesy/SK/PI/2017/205" TargetMode="External"/><Relationship Id="rId665" Type="http://schemas.openxmlformats.org/officeDocument/2006/relationships/hyperlink" Target="https://www.slov-lex.sk/legislativne-procesy/SK/LP/2017/732" TargetMode="External"/><Relationship Id="rId830" Type="http://schemas.openxmlformats.org/officeDocument/2006/relationships/hyperlink" Target="https://www.slov-lex.sk/legislativne-procesy/SK/LP/2017/918" TargetMode="External"/><Relationship Id="rId872" Type="http://schemas.openxmlformats.org/officeDocument/2006/relationships/hyperlink" Target="https://www.slov-lex.sk/legislativne-procesy/SK/LP/2017/962" TargetMode="External"/><Relationship Id="rId15" Type="http://schemas.openxmlformats.org/officeDocument/2006/relationships/hyperlink" Target="https://www.slov-lex.sk/legislativne-procesy/SK/LP/2017/21" TargetMode="External"/><Relationship Id="rId57" Type="http://schemas.openxmlformats.org/officeDocument/2006/relationships/hyperlink" Target="https://www.slov-lex.sk/legislativne-procesy/SK/LP/2017/63" TargetMode="External"/><Relationship Id="rId262" Type="http://schemas.openxmlformats.org/officeDocument/2006/relationships/hyperlink" Target="https://www.slov-lex.sk/legislativne-procesy/SK/LP/2017/285" TargetMode="External"/><Relationship Id="rId318" Type="http://schemas.openxmlformats.org/officeDocument/2006/relationships/hyperlink" Target="https://www.slov-lex.sk/legislativne-procesy/SK/LP/2017/352" TargetMode="External"/><Relationship Id="rId525" Type="http://schemas.openxmlformats.org/officeDocument/2006/relationships/hyperlink" Target="https://www.slov-lex.sk/legislativne-procesy/SK/LP/2017/596" TargetMode="External"/><Relationship Id="rId567" Type="http://schemas.openxmlformats.org/officeDocument/2006/relationships/hyperlink" Target="https://www.slov-lex.sk/legislativne-procesy/SK/LP/2017/638" TargetMode="External"/><Relationship Id="rId732" Type="http://schemas.openxmlformats.org/officeDocument/2006/relationships/hyperlink" Target="https://www.slov-lex.sk/legislativne-procesy/SK/LP/2017/803" TargetMode="External"/><Relationship Id="rId99" Type="http://schemas.openxmlformats.org/officeDocument/2006/relationships/hyperlink" Target="https://www.slov-lex.sk/legislativne-procesy/SK/LP/2017/117" TargetMode="External"/><Relationship Id="rId122" Type="http://schemas.openxmlformats.org/officeDocument/2006/relationships/hyperlink" Target="https://www.slov-lex.sk/legislativne-procesy/SK/LP/2017/139" TargetMode="External"/><Relationship Id="rId164" Type="http://schemas.openxmlformats.org/officeDocument/2006/relationships/hyperlink" Target="https://www.slov-lex.sk/legislativne-procesy/SK/LP/2017/179" TargetMode="External"/><Relationship Id="rId371" Type="http://schemas.openxmlformats.org/officeDocument/2006/relationships/hyperlink" Target="https://www.slov-lex.sk/legislativne-procesy/SK/LP/2017/417" TargetMode="External"/><Relationship Id="rId774" Type="http://schemas.openxmlformats.org/officeDocument/2006/relationships/hyperlink" Target="https://www.slov-lex.sk/legislativne-procesy/SK/LP/2017/854" TargetMode="External"/><Relationship Id="rId427" Type="http://schemas.openxmlformats.org/officeDocument/2006/relationships/hyperlink" Target="https://www.slov-lex.sk/legislativne-procesy/SK/LP/2017/483" TargetMode="External"/><Relationship Id="rId469" Type="http://schemas.openxmlformats.org/officeDocument/2006/relationships/hyperlink" Target="https://www.slov-lex.sk/legislativne-procesy/SK/LP/2017/534" TargetMode="External"/><Relationship Id="rId634" Type="http://schemas.openxmlformats.org/officeDocument/2006/relationships/hyperlink" Target="https://www.slov-lex.sk/legislativne-procesy/SK/LP/2017/700" TargetMode="External"/><Relationship Id="rId676" Type="http://schemas.openxmlformats.org/officeDocument/2006/relationships/hyperlink" Target="https://www.slov-lex.sk/legislativne-procesy/SK/LP/2017/747" TargetMode="External"/><Relationship Id="rId841" Type="http://schemas.openxmlformats.org/officeDocument/2006/relationships/hyperlink" Target="https://www.slov-lex.sk/legislativne-procesy/SK/LP/2017/931" TargetMode="External"/><Relationship Id="rId883" Type="http://schemas.openxmlformats.org/officeDocument/2006/relationships/hyperlink" Target="https://www.slov-lex.sk/legislativne-procesy/SK/LP/2017/976" TargetMode="External"/><Relationship Id="rId26" Type="http://schemas.openxmlformats.org/officeDocument/2006/relationships/hyperlink" Target="https://www.slov-lex.sk/legislativne-procesy/SK/LP/2017/30" TargetMode="External"/><Relationship Id="rId231" Type="http://schemas.openxmlformats.org/officeDocument/2006/relationships/hyperlink" Target="https://www.slov-lex.sk/legislativne-procesy/SK/LP/2017/257" TargetMode="External"/><Relationship Id="rId273" Type="http://schemas.openxmlformats.org/officeDocument/2006/relationships/hyperlink" Target="https://www.slov-lex.sk/legislativne-procesy/SK/LP/2017/298" TargetMode="External"/><Relationship Id="rId329" Type="http://schemas.openxmlformats.org/officeDocument/2006/relationships/hyperlink" Target="https://www.slov-lex.sk/legislativne-procesy/SK/LP/2017/361" TargetMode="External"/><Relationship Id="rId480" Type="http://schemas.openxmlformats.org/officeDocument/2006/relationships/hyperlink" Target="https://www.slov-lex.sk/legislativne-procesy/SK/LP/2017/549" TargetMode="External"/><Relationship Id="rId536" Type="http://schemas.openxmlformats.org/officeDocument/2006/relationships/hyperlink" Target="https://www.slov-lex.sk/legislativne-procesy/SK/LP/2017/609" TargetMode="External"/><Relationship Id="rId701" Type="http://schemas.openxmlformats.org/officeDocument/2006/relationships/hyperlink" Target="https://www.slov-lex.sk/legislativne-procesy/SK/LP/2017/768" TargetMode="External"/><Relationship Id="rId68" Type="http://schemas.openxmlformats.org/officeDocument/2006/relationships/hyperlink" Target="https://www.slov-lex.sk/legislativne-procesy/SK/PI/2017/15" TargetMode="External"/><Relationship Id="rId133" Type="http://schemas.openxmlformats.org/officeDocument/2006/relationships/hyperlink" Target="https://www.slov-lex.sk/legislativne-procesy/SK/LP/2017/148" TargetMode="External"/><Relationship Id="rId175" Type="http://schemas.openxmlformats.org/officeDocument/2006/relationships/hyperlink" Target="https://www.slov-lex.sk/legislativne-procesy/SK/LP/2017/191" TargetMode="External"/><Relationship Id="rId340" Type="http://schemas.openxmlformats.org/officeDocument/2006/relationships/hyperlink" Target="https://www.slov-lex.sk/legislativne-procesy/SK/LP/2017/373" TargetMode="External"/><Relationship Id="rId578" Type="http://schemas.openxmlformats.org/officeDocument/2006/relationships/hyperlink" Target="https://www.slov-lex.sk/legislativne-procesy/SK/LP/2017/646" TargetMode="External"/><Relationship Id="rId743" Type="http://schemas.openxmlformats.org/officeDocument/2006/relationships/hyperlink" Target="https://www.slov-lex.sk/legislativne-procesy/SK/LP/2017/819" TargetMode="External"/><Relationship Id="rId785" Type="http://schemas.openxmlformats.org/officeDocument/2006/relationships/hyperlink" Target="https://www.slov-lex.sk/legislativne-procesy/SK/PI/2017/269" TargetMode="External"/><Relationship Id="rId200" Type="http://schemas.openxmlformats.org/officeDocument/2006/relationships/hyperlink" Target="https://www.slov-lex.sk/legislativne-procesy/SK/LP/2017/221" TargetMode="External"/><Relationship Id="rId382" Type="http://schemas.openxmlformats.org/officeDocument/2006/relationships/hyperlink" Target="https://www.slov-lex.sk/legislativne-procesy/SK/LP/2017/429" TargetMode="External"/><Relationship Id="rId438" Type="http://schemas.openxmlformats.org/officeDocument/2006/relationships/hyperlink" Target="https://www.slov-lex.sk/legislativne-procesy/SK/LP/2017/500" TargetMode="External"/><Relationship Id="rId603" Type="http://schemas.openxmlformats.org/officeDocument/2006/relationships/hyperlink" Target="https://www.slov-lex.sk/legislativne-procesy/SK/LP/2017/674" TargetMode="External"/><Relationship Id="rId645" Type="http://schemas.openxmlformats.org/officeDocument/2006/relationships/hyperlink" Target="https://www.slov-lex.sk/legislativne-procesy/SK/LP/2017/713" TargetMode="External"/><Relationship Id="rId687" Type="http://schemas.openxmlformats.org/officeDocument/2006/relationships/hyperlink" Target="https://www.slov-lex.sk/legislativne-procesy/SK/LP/2017/756" TargetMode="External"/><Relationship Id="rId810" Type="http://schemas.openxmlformats.org/officeDocument/2006/relationships/hyperlink" Target="https://www.slov-lex.sk/legislativne-procesy/SK/LP/2017/895" TargetMode="External"/><Relationship Id="rId852" Type="http://schemas.openxmlformats.org/officeDocument/2006/relationships/hyperlink" Target="https://www.slov-lex.sk/legislativne-procesy/SK/LP/2017/942" TargetMode="External"/><Relationship Id="rId242" Type="http://schemas.openxmlformats.org/officeDocument/2006/relationships/hyperlink" Target="https://www.slov-lex.sk/legislativne-procesy/SK/LP/2017/265" TargetMode="External"/><Relationship Id="rId284" Type="http://schemas.openxmlformats.org/officeDocument/2006/relationships/hyperlink" Target="https://www.slov-lex.sk/legislativne-procesy/SK/PI/2017/30" TargetMode="External"/><Relationship Id="rId491" Type="http://schemas.openxmlformats.org/officeDocument/2006/relationships/hyperlink" Target="https://www.slov-lex.sk/legislativne-procesy/SK/LP/2017/562" TargetMode="External"/><Relationship Id="rId505" Type="http://schemas.openxmlformats.org/officeDocument/2006/relationships/hyperlink" Target="https://www.slov-lex.sk/legislativne-procesy/SK/PI/2017/148" TargetMode="External"/><Relationship Id="rId712" Type="http://schemas.openxmlformats.org/officeDocument/2006/relationships/hyperlink" Target="https://www.slov-lex.sk/legislativne-procesy/SK/PI/2017/216" TargetMode="External"/><Relationship Id="rId894" Type="http://schemas.openxmlformats.org/officeDocument/2006/relationships/hyperlink" Target="https://www.slov-lex.sk/legislativne-procesy/SK/PI/2016/184" TargetMode="External"/><Relationship Id="rId37" Type="http://schemas.openxmlformats.org/officeDocument/2006/relationships/hyperlink" Target="https://www.slov-lex.sk/legislativne-procesy/SK/LP/2017/42" TargetMode="External"/><Relationship Id="rId79" Type="http://schemas.openxmlformats.org/officeDocument/2006/relationships/hyperlink" Target="https://www.slov-lex.sk/legislativne-procesy/SK/LP/2017/90" TargetMode="External"/><Relationship Id="rId102" Type="http://schemas.openxmlformats.org/officeDocument/2006/relationships/hyperlink" Target="https://www.slov-lex.sk/legislativne-procesy/SK/LP/2017/120" TargetMode="External"/><Relationship Id="rId144" Type="http://schemas.openxmlformats.org/officeDocument/2006/relationships/hyperlink" Target="https://www.slov-lex.sk/legislativne-procesy/SK/LP/2017/157" TargetMode="External"/><Relationship Id="rId547" Type="http://schemas.openxmlformats.org/officeDocument/2006/relationships/hyperlink" Target="https://www.slov-lex.sk/legislativne-procesy/SK/LP/2017/618" TargetMode="External"/><Relationship Id="rId589" Type="http://schemas.openxmlformats.org/officeDocument/2006/relationships/hyperlink" Target="https://www.slov-lex.sk/legislativne-procesy/SK/LP/2017/660" TargetMode="External"/><Relationship Id="rId754" Type="http://schemas.openxmlformats.org/officeDocument/2006/relationships/hyperlink" Target="https://www.slov-lex.sk/legislativne-procesy/SK/LP/2017/830" TargetMode="External"/><Relationship Id="rId796" Type="http://schemas.openxmlformats.org/officeDocument/2006/relationships/hyperlink" Target="https://www.slov-lex.sk/legislativne-procesy/SK/LP/2017/879" TargetMode="External"/><Relationship Id="rId90" Type="http://schemas.openxmlformats.org/officeDocument/2006/relationships/hyperlink" Target="https://www.slov-lex.sk/legislativne-procesy/SK/PI/2016/198" TargetMode="External"/><Relationship Id="rId186" Type="http://schemas.openxmlformats.org/officeDocument/2006/relationships/hyperlink" Target="https://www.slov-lex.sk/legislativne-procesy/SK/LP/2017/205" TargetMode="External"/><Relationship Id="rId351" Type="http://schemas.openxmlformats.org/officeDocument/2006/relationships/hyperlink" Target="https://www.slov-lex.sk/legislativne-procesy/SK/LP/2017/387" TargetMode="External"/><Relationship Id="rId393" Type="http://schemas.openxmlformats.org/officeDocument/2006/relationships/hyperlink" Target="https://www.slov-lex.sk/legislativne-procesy/SK/LP/2017/440" TargetMode="External"/><Relationship Id="rId407" Type="http://schemas.openxmlformats.org/officeDocument/2006/relationships/hyperlink" Target="https://www.slov-lex.sk/legislativne-procesy/SK/LP/2017/454" TargetMode="External"/><Relationship Id="rId449" Type="http://schemas.openxmlformats.org/officeDocument/2006/relationships/hyperlink" Target="https://www.slov-lex.sk/legislativne-procesy/SK/LP/2017/514" TargetMode="External"/><Relationship Id="rId614" Type="http://schemas.openxmlformats.org/officeDocument/2006/relationships/hyperlink" Target="https://www.slov-lex.sk/legislativne-procesy/SK/LP/2017/684" TargetMode="External"/><Relationship Id="rId656" Type="http://schemas.openxmlformats.org/officeDocument/2006/relationships/hyperlink" Target="https://www.slov-lex.sk/legislativne-procesy/SK/LP/2017/723" TargetMode="External"/><Relationship Id="rId821" Type="http://schemas.openxmlformats.org/officeDocument/2006/relationships/hyperlink" Target="https://www.slov-lex.sk/legislativne-procesy/SK/LP/2017/908" TargetMode="External"/><Relationship Id="rId863" Type="http://schemas.openxmlformats.org/officeDocument/2006/relationships/hyperlink" Target="https://www.slov-lex.sk/legislativne-procesy/SK/LP/2017/953" TargetMode="External"/><Relationship Id="rId211" Type="http://schemas.openxmlformats.org/officeDocument/2006/relationships/hyperlink" Target="https://www.slov-lex.sk/legislativne-procesy/SK/LP/2017/233" TargetMode="External"/><Relationship Id="rId253" Type="http://schemas.openxmlformats.org/officeDocument/2006/relationships/hyperlink" Target="https://www.slov-lex.sk/legislativne-procesy/SK/LP/2017/274" TargetMode="External"/><Relationship Id="rId295" Type="http://schemas.openxmlformats.org/officeDocument/2006/relationships/hyperlink" Target="https://www.slov-lex.sk/legislativne-procesy/SK/LP/2017/325" TargetMode="External"/><Relationship Id="rId309" Type="http://schemas.openxmlformats.org/officeDocument/2006/relationships/hyperlink" Target="https://www.slov-lex.sk/legislativne-procesy/SK/LP/2017/341" TargetMode="External"/><Relationship Id="rId460" Type="http://schemas.openxmlformats.org/officeDocument/2006/relationships/hyperlink" Target="https://www.slov-lex.sk/legislativne-procesy/SK/LP/2017/524" TargetMode="External"/><Relationship Id="rId516" Type="http://schemas.openxmlformats.org/officeDocument/2006/relationships/hyperlink" Target="https://www.slov-lex.sk/legislativne-procesy/SK/LP/2017/584" TargetMode="External"/><Relationship Id="rId698" Type="http://schemas.openxmlformats.org/officeDocument/2006/relationships/hyperlink" Target="https://www.slov-lex.sk/legislativne-procesy/SK/PI/2017/241" TargetMode="External"/><Relationship Id="rId48" Type="http://schemas.openxmlformats.org/officeDocument/2006/relationships/hyperlink" Target="https://www.slov-lex.sk/legislativne-procesy/SK/LP/2017/51" TargetMode="External"/><Relationship Id="rId113" Type="http://schemas.openxmlformats.org/officeDocument/2006/relationships/hyperlink" Target="https://www.slov-lex.sk/legislativne-procesy/SK/PI/2017/31" TargetMode="External"/><Relationship Id="rId320" Type="http://schemas.openxmlformats.org/officeDocument/2006/relationships/hyperlink" Target="https://www.slov-lex.sk/legislativne-procesy/SK/PI/2017/74" TargetMode="External"/><Relationship Id="rId558" Type="http://schemas.openxmlformats.org/officeDocument/2006/relationships/hyperlink" Target="https://www.slov-lex.sk/legislativne-procesy/SK/LP/2017/627" TargetMode="External"/><Relationship Id="rId723" Type="http://schemas.openxmlformats.org/officeDocument/2006/relationships/hyperlink" Target="https://www.slov-lex.sk/legislativne-procesy/SK/LP/2017/794" TargetMode="External"/><Relationship Id="rId765" Type="http://schemas.openxmlformats.org/officeDocument/2006/relationships/hyperlink" Target="https://www.slov-lex.sk/legislativne-procesy/SK/PI/2017/182" TargetMode="External"/><Relationship Id="rId155" Type="http://schemas.openxmlformats.org/officeDocument/2006/relationships/hyperlink" Target="https://www.slov-lex.sk/legislativne-procesy/SK/PI/2017/40" TargetMode="External"/><Relationship Id="rId197" Type="http://schemas.openxmlformats.org/officeDocument/2006/relationships/hyperlink" Target="https://www.slov-lex.sk/legislativne-procesy/SK/LP/2017/219" TargetMode="External"/><Relationship Id="rId362" Type="http://schemas.openxmlformats.org/officeDocument/2006/relationships/hyperlink" Target="https://www.slov-lex.sk/legislativne-procesy/SK/LP/2017/407" TargetMode="External"/><Relationship Id="rId418" Type="http://schemas.openxmlformats.org/officeDocument/2006/relationships/hyperlink" Target="https://www.slov-lex.sk/legislativne-procesy/SK/LP/2017/467" TargetMode="External"/><Relationship Id="rId625" Type="http://schemas.openxmlformats.org/officeDocument/2006/relationships/hyperlink" Target="https://www.slov-lex.sk/legislativne-procesy/SK/LP/2017/693" TargetMode="External"/><Relationship Id="rId832" Type="http://schemas.openxmlformats.org/officeDocument/2006/relationships/hyperlink" Target="https://www.slov-lex.sk/legislativne-procesy/SK/LP/2017/921" TargetMode="External"/><Relationship Id="rId222" Type="http://schemas.openxmlformats.org/officeDocument/2006/relationships/hyperlink" Target="https://www.slov-lex.sk/legislativne-procesy/SK/LP/2017/244" TargetMode="External"/><Relationship Id="rId264" Type="http://schemas.openxmlformats.org/officeDocument/2006/relationships/hyperlink" Target="https://www.slov-lex.sk/legislativne-procesy/SK/LP/2017/287" TargetMode="External"/><Relationship Id="rId471" Type="http://schemas.openxmlformats.org/officeDocument/2006/relationships/hyperlink" Target="https://www.slov-lex.sk/legislativne-procesy/SK/LP/2017/536" TargetMode="External"/><Relationship Id="rId667" Type="http://schemas.openxmlformats.org/officeDocument/2006/relationships/hyperlink" Target="https://www.slov-lex.sk/legislativne-procesy/SK/LP/2017/735" TargetMode="External"/><Relationship Id="rId874" Type="http://schemas.openxmlformats.org/officeDocument/2006/relationships/hyperlink" Target="https://www.slov-lex.sk/legislativne-procesy/SK/LP/2017/963" TargetMode="External"/><Relationship Id="rId17" Type="http://schemas.openxmlformats.org/officeDocument/2006/relationships/hyperlink" Target="https://www.slov-lex.sk/legislativne-procesy/SK/LP/2017/22" TargetMode="External"/><Relationship Id="rId59" Type="http://schemas.openxmlformats.org/officeDocument/2006/relationships/hyperlink" Target="https://www.slov-lex.sk/legislativne-procesy/SK/PI/2016/37" TargetMode="External"/><Relationship Id="rId124" Type="http://schemas.openxmlformats.org/officeDocument/2006/relationships/hyperlink" Target="https://www.slov-lex.sk/legislativne-procesy/SK/LP/2017/141" TargetMode="External"/><Relationship Id="rId527" Type="http://schemas.openxmlformats.org/officeDocument/2006/relationships/hyperlink" Target="https://www.slov-lex.sk/legislativne-procesy/SK/LP/2017/600" TargetMode="External"/><Relationship Id="rId569" Type="http://schemas.openxmlformats.org/officeDocument/2006/relationships/hyperlink" Target="https://www.slov-lex.sk/legislativne-procesy/SK/LP/2017/640" TargetMode="External"/><Relationship Id="rId734" Type="http://schemas.openxmlformats.org/officeDocument/2006/relationships/hyperlink" Target="https://www.slov-lex.sk/legislativne-procesy/SK/LP/2017/807" TargetMode="External"/><Relationship Id="rId776" Type="http://schemas.openxmlformats.org/officeDocument/2006/relationships/hyperlink" Target="https://www.slov-lex.sk/legislativne-procesy/SK/PI/2017/249" TargetMode="External"/><Relationship Id="rId70" Type="http://schemas.openxmlformats.org/officeDocument/2006/relationships/hyperlink" Target="https://www.slov-lex.sk/legislativne-procesy/SK/LP/2017/80" TargetMode="External"/><Relationship Id="rId166" Type="http://schemas.openxmlformats.org/officeDocument/2006/relationships/hyperlink" Target="https://www.slov-lex.sk/legislativne-procesy/SK/LP/2017/181" TargetMode="External"/><Relationship Id="rId331" Type="http://schemas.openxmlformats.org/officeDocument/2006/relationships/hyperlink" Target="https://www.slov-lex.sk/legislativne-procesy/SK/LP/2017/364" TargetMode="External"/><Relationship Id="rId373" Type="http://schemas.openxmlformats.org/officeDocument/2006/relationships/hyperlink" Target="https://www.slov-lex.sk/legislativne-procesy/SK/LP/2017/419" TargetMode="External"/><Relationship Id="rId429" Type="http://schemas.openxmlformats.org/officeDocument/2006/relationships/hyperlink" Target="https://www.slov-lex.sk/legislativne-procesy/SK/PI/2017/141" TargetMode="External"/><Relationship Id="rId580" Type="http://schemas.openxmlformats.org/officeDocument/2006/relationships/hyperlink" Target="https://www.slov-lex.sk/legislativne-procesy/SK/LP/2017/649" TargetMode="External"/><Relationship Id="rId636" Type="http://schemas.openxmlformats.org/officeDocument/2006/relationships/hyperlink" Target="https://www.slov-lex.sk/legislativne-procesy/SK/LP/2017/702" TargetMode="External"/><Relationship Id="rId801" Type="http://schemas.openxmlformats.org/officeDocument/2006/relationships/hyperlink" Target="https://www.slov-lex.sk/legislativne-procesy/SK/PI/2017/191" TargetMode="External"/><Relationship Id="rId1" Type="http://schemas.openxmlformats.org/officeDocument/2006/relationships/hyperlink" Target="https://www.slov-lex.sk/legislativne-procesy/SK/LP/2017/1" TargetMode="External"/><Relationship Id="rId233" Type="http://schemas.openxmlformats.org/officeDocument/2006/relationships/hyperlink" Target="https://www.slov-lex.sk/legislativne-procesy/SK/LP/2017/259" TargetMode="External"/><Relationship Id="rId440" Type="http://schemas.openxmlformats.org/officeDocument/2006/relationships/hyperlink" Target="https://www.slov-lex.sk/legislativne-procesy/SK/LP/2017/503" TargetMode="External"/><Relationship Id="rId678" Type="http://schemas.openxmlformats.org/officeDocument/2006/relationships/hyperlink" Target="https://www.slov-lex.sk/legislativne-procesy/SK/PI/2017/165" TargetMode="External"/><Relationship Id="rId843" Type="http://schemas.openxmlformats.org/officeDocument/2006/relationships/hyperlink" Target="https://www.slov-lex.sk/legislativne-procesy/SK/LP/2017/933" TargetMode="External"/><Relationship Id="rId885" Type="http://schemas.openxmlformats.org/officeDocument/2006/relationships/hyperlink" Target="https://www.slov-lex.sk/legislativne-procesy/SK/LP/2017/978" TargetMode="External"/><Relationship Id="rId28" Type="http://schemas.openxmlformats.org/officeDocument/2006/relationships/hyperlink" Target="https://www.slov-lex.sk/legislativne-procesy/SK/LP/2017/32" TargetMode="External"/><Relationship Id="rId275" Type="http://schemas.openxmlformats.org/officeDocument/2006/relationships/hyperlink" Target="https://www.slov-lex.sk/legislativne-procesy/SK/LP/2017/300" TargetMode="External"/><Relationship Id="rId300" Type="http://schemas.openxmlformats.org/officeDocument/2006/relationships/hyperlink" Target="https://www.slov-lex.sk/legislativne-procesy/SK/LP/2017/330" TargetMode="External"/><Relationship Id="rId482" Type="http://schemas.openxmlformats.org/officeDocument/2006/relationships/hyperlink" Target="https://www.slov-lex.sk/legislativne-procesy/SK/LP/2017/552" TargetMode="External"/><Relationship Id="rId538" Type="http://schemas.openxmlformats.org/officeDocument/2006/relationships/hyperlink" Target="https://www.slov-lex.sk/legislativne-procesy/SK/PI/2017/130" TargetMode="External"/><Relationship Id="rId703" Type="http://schemas.openxmlformats.org/officeDocument/2006/relationships/hyperlink" Target="https://www.slov-lex.sk/legislativne-procesy/SK/LP/2017/770" TargetMode="External"/><Relationship Id="rId745" Type="http://schemas.openxmlformats.org/officeDocument/2006/relationships/hyperlink" Target="https://www.slov-lex.sk/legislativne-procesy/SK/LP/2017/821" TargetMode="External"/><Relationship Id="rId81" Type="http://schemas.openxmlformats.org/officeDocument/2006/relationships/hyperlink" Target="https://www.slov-lex.sk/legislativne-procesy/SK/LP/2017/92" TargetMode="External"/><Relationship Id="rId135" Type="http://schemas.openxmlformats.org/officeDocument/2006/relationships/hyperlink" Target="https://www.slov-lex.sk/legislativne-procesy/SK/LP/2017/150" TargetMode="External"/><Relationship Id="rId177" Type="http://schemas.openxmlformats.org/officeDocument/2006/relationships/hyperlink" Target="https://www.slov-lex.sk/legislativne-procesy/SK/LP/2017/196" TargetMode="External"/><Relationship Id="rId342" Type="http://schemas.openxmlformats.org/officeDocument/2006/relationships/hyperlink" Target="https://www.slov-lex.sk/legislativne-procesy/SK/PI/2017/76" TargetMode="External"/><Relationship Id="rId384" Type="http://schemas.openxmlformats.org/officeDocument/2006/relationships/hyperlink" Target="https://www.slov-lex.sk/legislativne-procesy/SK/LP/2017/431" TargetMode="External"/><Relationship Id="rId591" Type="http://schemas.openxmlformats.org/officeDocument/2006/relationships/hyperlink" Target="https://www.slov-lex.sk/legislativne-procesy/SK/LP/2017/662" TargetMode="External"/><Relationship Id="rId605" Type="http://schemas.openxmlformats.org/officeDocument/2006/relationships/hyperlink" Target="https://www.slov-lex.sk/legislativne-procesy/SK/LP/2017/676" TargetMode="External"/><Relationship Id="rId787" Type="http://schemas.openxmlformats.org/officeDocument/2006/relationships/hyperlink" Target="https://www.slov-lex.sk/legislativne-procesy/SK/LP/2017/866" TargetMode="External"/><Relationship Id="rId812" Type="http://schemas.openxmlformats.org/officeDocument/2006/relationships/hyperlink" Target="https://www.slov-lex.sk/legislativne-procesy/SK/LP/2017/897" TargetMode="External"/><Relationship Id="rId202" Type="http://schemas.openxmlformats.org/officeDocument/2006/relationships/hyperlink" Target="https://www.slov-lex.sk/legislativne-procesy/SK/LP/2017/223" TargetMode="External"/><Relationship Id="rId244" Type="http://schemas.openxmlformats.org/officeDocument/2006/relationships/hyperlink" Target="https://www.slov-lex.sk/legislativne-procesy/SK/PI/2017/78" TargetMode="External"/><Relationship Id="rId647" Type="http://schemas.openxmlformats.org/officeDocument/2006/relationships/hyperlink" Target="https://www.slov-lex.sk/legislativne-procesy/SK/LP/2017/715" TargetMode="External"/><Relationship Id="rId689" Type="http://schemas.openxmlformats.org/officeDocument/2006/relationships/hyperlink" Target="https://www.slov-lex.sk/legislativne-procesy/SK/LP/2017/757" TargetMode="External"/><Relationship Id="rId854" Type="http://schemas.openxmlformats.org/officeDocument/2006/relationships/hyperlink" Target="https://www.slov-lex.sk/legislativne-procesy/SK/LP/2017/944" TargetMode="External"/><Relationship Id="rId39" Type="http://schemas.openxmlformats.org/officeDocument/2006/relationships/hyperlink" Target="https://www.slov-lex.sk/legislativne-procesy/SK/LP/2017/45" TargetMode="External"/><Relationship Id="rId286" Type="http://schemas.openxmlformats.org/officeDocument/2006/relationships/hyperlink" Target="https://www.slov-lex.sk/legislativne-procesy/SK/LP/2017/312" TargetMode="External"/><Relationship Id="rId451" Type="http://schemas.openxmlformats.org/officeDocument/2006/relationships/hyperlink" Target="https://www.slov-lex.sk/legislativne-procesy/SK/LP/2017/517" TargetMode="External"/><Relationship Id="rId493" Type="http://schemas.openxmlformats.org/officeDocument/2006/relationships/hyperlink" Target="https://www.slov-lex.sk/legislativne-procesy/SK/LP/2017/564" TargetMode="External"/><Relationship Id="rId507" Type="http://schemas.openxmlformats.org/officeDocument/2006/relationships/hyperlink" Target="https://www.slov-lex.sk/legislativne-procesy/SK/LP/2017/574" TargetMode="External"/><Relationship Id="rId549" Type="http://schemas.openxmlformats.org/officeDocument/2006/relationships/hyperlink" Target="https://www.slov-lex.sk/legislativne-procesy/SK/LP/2017/620" TargetMode="External"/><Relationship Id="rId714" Type="http://schemas.openxmlformats.org/officeDocument/2006/relationships/hyperlink" Target="https://www.slov-lex.sk/legislativne-procesy/SK/LP/2017/785" TargetMode="External"/><Relationship Id="rId756" Type="http://schemas.openxmlformats.org/officeDocument/2006/relationships/hyperlink" Target="https://www.slov-lex.sk/legislativne-procesy/SK/LP/2017/834" TargetMode="External"/><Relationship Id="rId50" Type="http://schemas.openxmlformats.org/officeDocument/2006/relationships/hyperlink" Target="https://www.slov-lex.sk/legislativne-procesy/SK/LP/2017/54" TargetMode="External"/><Relationship Id="rId104" Type="http://schemas.openxmlformats.org/officeDocument/2006/relationships/hyperlink" Target="https://www.slov-lex.sk/legislativne-procesy/SK/LP/2017/122" TargetMode="External"/><Relationship Id="rId146" Type="http://schemas.openxmlformats.org/officeDocument/2006/relationships/hyperlink" Target="https://www.slov-lex.sk/legislativne-procesy/SK/LP/2017/158" TargetMode="External"/><Relationship Id="rId188" Type="http://schemas.openxmlformats.org/officeDocument/2006/relationships/hyperlink" Target="https://www.slov-lex.sk/legislativne-procesy/SK/LP/2017/209" TargetMode="External"/><Relationship Id="rId311" Type="http://schemas.openxmlformats.org/officeDocument/2006/relationships/hyperlink" Target="https://www.slov-lex.sk/legislativne-procesy/SK/LP/2017/345" TargetMode="External"/><Relationship Id="rId353" Type="http://schemas.openxmlformats.org/officeDocument/2006/relationships/hyperlink" Target="https://www.slov-lex.sk/legislativne-procesy/SK/LP/2017/395" TargetMode="External"/><Relationship Id="rId395" Type="http://schemas.openxmlformats.org/officeDocument/2006/relationships/hyperlink" Target="https://www.slov-lex.sk/legislativne-procesy/SK/LP/2017/442" TargetMode="External"/><Relationship Id="rId409" Type="http://schemas.openxmlformats.org/officeDocument/2006/relationships/hyperlink" Target="https://www.slov-lex.sk/legislativne-procesy/SK/LP/2017/456" TargetMode="External"/><Relationship Id="rId560" Type="http://schemas.openxmlformats.org/officeDocument/2006/relationships/hyperlink" Target="https://www.slov-lex.sk/legislativne-procesy/SK/LP/2017/629" TargetMode="External"/><Relationship Id="rId798" Type="http://schemas.openxmlformats.org/officeDocument/2006/relationships/hyperlink" Target="https://www.slov-lex.sk/legislativne-procesy/SK/LP/2017/880" TargetMode="External"/><Relationship Id="rId92" Type="http://schemas.openxmlformats.org/officeDocument/2006/relationships/hyperlink" Target="https://www.slov-lex.sk/legislativne-procesy/SK/LP/2017/106" TargetMode="External"/><Relationship Id="rId213" Type="http://schemas.openxmlformats.org/officeDocument/2006/relationships/hyperlink" Target="https://www.slov-lex.sk/legislativne-procesy/SK/LP/2017/235" TargetMode="External"/><Relationship Id="rId420" Type="http://schemas.openxmlformats.org/officeDocument/2006/relationships/hyperlink" Target="https://www.slov-lex.sk/legislativne-procesy/SK/PI/2016/156" TargetMode="External"/><Relationship Id="rId616" Type="http://schemas.openxmlformats.org/officeDocument/2006/relationships/hyperlink" Target="https://www.slov-lex.sk/legislativne-procesy/SK/LP/2017/686" TargetMode="External"/><Relationship Id="rId658" Type="http://schemas.openxmlformats.org/officeDocument/2006/relationships/hyperlink" Target="https://www.slov-lex.sk/legislativne-procesy/SK/LP/2017/725" TargetMode="External"/><Relationship Id="rId823" Type="http://schemas.openxmlformats.org/officeDocument/2006/relationships/hyperlink" Target="https://www.slov-lex.sk/legislativne-procesy/SK/LP/2017/912" TargetMode="External"/><Relationship Id="rId865" Type="http://schemas.openxmlformats.org/officeDocument/2006/relationships/hyperlink" Target="https://www.slov-lex.sk/legislativne-procesy/SK/LP/2017/954" TargetMode="External"/><Relationship Id="rId255" Type="http://schemas.openxmlformats.org/officeDocument/2006/relationships/hyperlink" Target="https://www.slov-lex.sk/legislativne-procesy/SK/PI/2016/220" TargetMode="External"/><Relationship Id="rId297" Type="http://schemas.openxmlformats.org/officeDocument/2006/relationships/hyperlink" Target="https://www.slov-lex.sk/legislativne-procesy/SK/LP/2017/327" TargetMode="External"/><Relationship Id="rId462" Type="http://schemas.openxmlformats.org/officeDocument/2006/relationships/hyperlink" Target="https://www.slov-lex.sk/legislativne-procesy/SK/PI/2017/123" TargetMode="External"/><Relationship Id="rId518" Type="http://schemas.openxmlformats.org/officeDocument/2006/relationships/hyperlink" Target="https://www.slov-lex.sk/legislativne-procesy/SK/LP/2017/587" TargetMode="External"/><Relationship Id="rId725" Type="http://schemas.openxmlformats.org/officeDocument/2006/relationships/hyperlink" Target="https://www.slov-lex.sk/legislativne-procesy/SK/LP/2017/796" TargetMode="External"/><Relationship Id="rId115" Type="http://schemas.openxmlformats.org/officeDocument/2006/relationships/hyperlink" Target="https://www.slov-lex.sk/legislativne-procesy/SK/LP/2017/131" TargetMode="External"/><Relationship Id="rId157" Type="http://schemas.openxmlformats.org/officeDocument/2006/relationships/hyperlink" Target="https://www.slov-lex.sk/legislativne-procesy/SK/LP/2017/169" TargetMode="External"/><Relationship Id="rId322" Type="http://schemas.openxmlformats.org/officeDocument/2006/relationships/hyperlink" Target="https://www.slov-lex.sk/legislativne-procesy/SK/LP/2017/355" TargetMode="External"/><Relationship Id="rId364" Type="http://schemas.openxmlformats.org/officeDocument/2006/relationships/hyperlink" Target="https://www.slov-lex.sk/legislativne-procesy/SK/LP/2017/409" TargetMode="External"/><Relationship Id="rId767" Type="http://schemas.openxmlformats.org/officeDocument/2006/relationships/hyperlink" Target="https://www.slov-lex.sk/legislativne-procesy/SK/LP/2017/848" TargetMode="External"/><Relationship Id="rId61" Type="http://schemas.openxmlformats.org/officeDocument/2006/relationships/hyperlink" Target="https://www.slov-lex.sk/legislativne-procesy/SK/LP/2017/66" TargetMode="External"/><Relationship Id="rId199" Type="http://schemas.openxmlformats.org/officeDocument/2006/relationships/hyperlink" Target="https://www.slov-lex.sk/legislativne-procesy/SK/PI/2017/26" TargetMode="External"/><Relationship Id="rId571" Type="http://schemas.openxmlformats.org/officeDocument/2006/relationships/hyperlink" Target="https://www.slov-lex.sk/legislativne-procesy/SK/PI/2017/152" TargetMode="External"/><Relationship Id="rId627" Type="http://schemas.openxmlformats.org/officeDocument/2006/relationships/hyperlink" Target="https://www.slov-lex.sk/legislativne-procesy/SK/LP/2017/695" TargetMode="External"/><Relationship Id="rId669" Type="http://schemas.openxmlformats.org/officeDocument/2006/relationships/hyperlink" Target="https://www.slov-lex.sk/legislativne-procesy/SK/LP/2017/737" TargetMode="External"/><Relationship Id="rId834" Type="http://schemas.openxmlformats.org/officeDocument/2006/relationships/hyperlink" Target="https://www.slov-lex.sk/legislativne-procesy/SK/LP/2017/923" TargetMode="External"/><Relationship Id="rId876" Type="http://schemas.openxmlformats.org/officeDocument/2006/relationships/hyperlink" Target="https://www.slov-lex.sk/legislativne-procesy/SK/LP/2017/968" TargetMode="External"/><Relationship Id="rId19" Type="http://schemas.openxmlformats.org/officeDocument/2006/relationships/hyperlink" Target="https://www.slov-lex.sk/legislativne-procesy/SK/PI/2016/204" TargetMode="External"/><Relationship Id="rId224" Type="http://schemas.openxmlformats.org/officeDocument/2006/relationships/hyperlink" Target="https://www.slov-lex.sk/legislativne-procesy/SK/LP/2017/246" TargetMode="External"/><Relationship Id="rId266" Type="http://schemas.openxmlformats.org/officeDocument/2006/relationships/hyperlink" Target="https://www.slov-lex.sk/legislativne-procesy/SK/PI/2017/90" TargetMode="External"/><Relationship Id="rId431" Type="http://schemas.openxmlformats.org/officeDocument/2006/relationships/hyperlink" Target="https://www.slov-lex.sk/legislativne-procesy/SK/LP/2017/494" TargetMode="External"/><Relationship Id="rId473" Type="http://schemas.openxmlformats.org/officeDocument/2006/relationships/hyperlink" Target="https://www.slov-lex.sk/legislativne-procesy/SK/LP/2017/537" TargetMode="External"/><Relationship Id="rId529" Type="http://schemas.openxmlformats.org/officeDocument/2006/relationships/hyperlink" Target="https://www.slov-lex.sk/legislativne-procesy/SK/LP/2017/602" TargetMode="External"/><Relationship Id="rId680" Type="http://schemas.openxmlformats.org/officeDocument/2006/relationships/hyperlink" Target="https://www.slov-lex.sk/legislativne-procesy/SK/LP/2017/750" TargetMode="External"/><Relationship Id="rId736" Type="http://schemas.openxmlformats.org/officeDocument/2006/relationships/hyperlink" Target="https://www.slov-lex.sk/legislativne-procesy/SK/LP/2017/809" TargetMode="External"/><Relationship Id="rId30" Type="http://schemas.openxmlformats.org/officeDocument/2006/relationships/hyperlink" Target="https://www.slov-lex.sk/legislativne-procesy/SK/LP/2017/34" TargetMode="External"/><Relationship Id="rId126" Type="http://schemas.openxmlformats.org/officeDocument/2006/relationships/hyperlink" Target="https://www.slov-lex.sk/legislativne-procesy/SK/LP/2017/143" TargetMode="External"/><Relationship Id="rId168" Type="http://schemas.openxmlformats.org/officeDocument/2006/relationships/hyperlink" Target="https://www.slov-lex.sk/legislativne-procesy/SK/LP/2017/183" TargetMode="External"/><Relationship Id="rId333" Type="http://schemas.openxmlformats.org/officeDocument/2006/relationships/hyperlink" Target="https://www.slov-lex.sk/legislativne-procesy/SK/LP/2017/368" TargetMode="External"/><Relationship Id="rId540" Type="http://schemas.openxmlformats.org/officeDocument/2006/relationships/hyperlink" Target="https://www.slov-lex.sk/legislativne-procesy/SK/LP/2017/612" TargetMode="External"/><Relationship Id="rId778" Type="http://schemas.openxmlformats.org/officeDocument/2006/relationships/hyperlink" Target="https://www.slov-lex.sk/legislativne-procesy/SK/PI/2017/252" TargetMode="External"/><Relationship Id="rId72" Type="http://schemas.openxmlformats.org/officeDocument/2006/relationships/hyperlink" Target="https://www.slov-lex.sk/legislativne-procesy/SK/LP/2017/83" TargetMode="External"/><Relationship Id="rId375" Type="http://schemas.openxmlformats.org/officeDocument/2006/relationships/hyperlink" Target="https://www.slov-lex.sk/legislativne-procesy/SK/LP/2017/422" TargetMode="External"/><Relationship Id="rId582" Type="http://schemas.openxmlformats.org/officeDocument/2006/relationships/hyperlink" Target="https://www.slov-lex.sk/legislativne-procesy/SK/LP/2017/651" TargetMode="External"/><Relationship Id="rId638" Type="http://schemas.openxmlformats.org/officeDocument/2006/relationships/hyperlink" Target="https://www.slov-lex.sk/legislativne-procesy/SK/LP/2017/704" TargetMode="External"/><Relationship Id="rId803" Type="http://schemas.openxmlformats.org/officeDocument/2006/relationships/hyperlink" Target="https://www.slov-lex.sk/legislativne-procesy/SK/LP/2017/888" TargetMode="External"/><Relationship Id="rId845" Type="http://schemas.openxmlformats.org/officeDocument/2006/relationships/hyperlink" Target="https://www.slov-lex.sk/legislativne-procesy/SK/LP/2017/935" TargetMode="External"/><Relationship Id="rId3" Type="http://schemas.openxmlformats.org/officeDocument/2006/relationships/hyperlink" Target="https://www.slov-lex.sk/legislativne-procesy/SK/LP/2017/5" TargetMode="External"/><Relationship Id="rId235" Type="http://schemas.openxmlformats.org/officeDocument/2006/relationships/hyperlink" Target="https://www.slov-lex.sk/legislativne-procesy/SK/PI/2017/44" TargetMode="External"/><Relationship Id="rId277" Type="http://schemas.openxmlformats.org/officeDocument/2006/relationships/hyperlink" Target="https://www.slov-lex.sk/legislativne-procesy/SK/LP/2017/302" TargetMode="External"/><Relationship Id="rId400" Type="http://schemas.openxmlformats.org/officeDocument/2006/relationships/hyperlink" Target="https://www.slov-lex.sk/legislativne-procesy/SK/LP/2017/447" TargetMode="External"/><Relationship Id="rId442" Type="http://schemas.openxmlformats.org/officeDocument/2006/relationships/hyperlink" Target="https://www.slov-lex.sk/legislativne-procesy/SK/PI/2017/106" TargetMode="External"/><Relationship Id="rId484" Type="http://schemas.openxmlformats.org/officeDocument/2006/relationships/hyperlink" Target="https://www.slov-lex.sk/legislativne-procesy/SK/LP/2017/554" TargetMode="External"/><Relationship Id="rId705" Type="http://schemas.openxmlformats.org/officeDocument/2006/relationships/hyperlink" Target="https://www.slov-lex.sk/legislativne-procesy/SK/LP/2017/773" TargetMode="External"/><Relationship Id="rId887" Type="http://schemas.openxmlformats.org/officeDocument/2006/relationships/hyperlink" Target="https://www.slov-lex.sk/legislativne-procesy/SK/LP/2017/980" TargetMode="External"/><Relationship Id="rId137" Type="http://schemas.openxmlformats.org/officeDocument/2006/relationships/hyperlink" Target="https://www.slov-lex.sk/legislativne-procesy/SK/LP/2017/152" TargetMode="External"/><Relationship Id="rId302" Type="http://schemas.openxmlformats.org/officeDocument/2006/relationships/hyperlink" Target="https://www.slov-lex.sk/legislativne-procesy/SK/LP/2017/334" TargetMode="External"/><Relationship Id="rId344" Type="http://schemas.openxmlformats.org/officeDocument/2006/relationships/hyperlink" Target="https://www.slov-lex.sk/legislativne-procesy/SK/LP/2017/376" TargetMode="External"/><Relationship Id="rId691" Type="http://schemas.openxmlformats.org/officeDocument/2006/relationships/hyperlink" Target="https://www.slov-lex.sk/legislativne-procesy/SK/LP/2017/760" TargetMode="External"/><Relationship Id="rId747" Type="http://schemas.openxmlformats.org/officeDocument/2006/relationships/hyperlink" Target="https://www.slov-lex.sk/legislativne-procesy/SK/LP/2017/823" TargetMode="External"/><Relationship Id="rId789" Type="http://schemas.openxmlformats.org/officeDocument/2006/relationships/hyperlink" Target="https://www.slov-lex.sk/legislativne-procesy/SK/LP/2017/868" TargetMode="External"/><Relationship Id="rId41" Type="http://schemas.openxmlformats.org/officeDocument/2006/relationships/hyperlink" Target="https://www.slov-lex.sk/legislativne-procesy/SK/PI/2017/10" TargetMode="External"/><Relationship Id="rId83" Type="http://schemas.openxmlformats.org/officeDocument/2006/relationships/hyperlink" Target="https://www.slov-lex.sk/legislativne-procesy/SK/LP/2017/94" TargetMode="External"/><Relationship Id="rId179" Type="http://schemas.openxmlformats.org/officeDocument/2006/relationships/hyperlink" Target="https://www.slov-lex.sk/legislativne-procesy/SK/LP/2017/198" TargetMode="External"/><Relationship Id="rId386" Type="http://schemas.openxmlformats.org/officeDocument/2006/relationships/hyperlink" Target="https://www.slov-lex.sk/legislativne-procesy/SK/LP/2017/433" TargetMode="External"/><Relationship Id="rId551" Type="http://schemas.openxmlformats.org/officeDocument/2006/relationships/hyperlink" Target="https://www.slov-lex.sk/legislativne-procesy/SK/PI/2017/164" TargetMode="External"/><Relationship Id="rId593" Type="http://schemas.openxmlformats.org/officeDocument/2006/relationships/hyperlink" Target="https://www.slov-lex.sk/legislativne-procesy/SK/PI/2016/52" TargetMode="External"/><Relationship Id="rId607" Type="http://schemas.openxmlformats.org/officeDocument/2006/relationships/hyperlink" Target="https://www.slov-lex.sk/legislativne-procesy/SK/LP/2017/678" TargetMode="External"/><Relationship Id="rId649" Type="http://schemas.openxmlformats.org/officeDocument/2006/relationships/hyperlink" Target="https://www.slov-lex.sk/legislativne-procesy/SK/LP/2017/716" TargetMode="External"/><Relationship Id="rId814" Type="http://schemas.openxmlformats.org/officeDocument/2006/relationships/hyperlink" Target="https://www.slov-lex.sk/legislativne-procesy/SK/LP/2017/899" TargetMode="External"/><Relationship Id="rId856" Type="http://schemas.openxmlformats.org/officeDocument/2006/relationships/hyperlink" Target="https://www.slov-lex.sk/legislativne-procesy/SK/PI/2017/308" TargetMode="External"/><Relationship Id="rId190" Type="http://schemas.openxmlformats.org/officeDocument/2006/relationships/hyperlink" Target="https://www.slov-lex.sk/legislativne-procesy/SK/LP/2017/212" TargetMode="External"/><Relationship Id="rId204" Type="http://schemas.openxmlformats.org/officeDocument/2006/relationships/hyperlink" Target="https://www.slov-lex.sk/legislativne-procesy/SK/LP/2017/226" TargetMode="External"/><Relationship Id="rId246" Type="http://schemas.openxmlformats.org/officeDocument/2006/relationships/hyperlink" Target="https://www.slov-lex.sk/legislativne-procesy/SK/LP/2017/268" TargetMode="External"/><Relationship Id="rId288" Type="http://schemas.openxmlformats.org/officeDocument/2006/relationships/hyperlink" Target="https://www.slov-lex.sk/legislativne-procesy/SK/LP/2017/316" TargetMode="External"/><Relationship Id="rId411" Type="http://schemas.openxmlformats.org/officeDocument/2006/relationships/hyperlink" Target="https://www.slov-lex.sk/legislativne-procesy/SK/LP/2017/460" TargetMode="External"/><Relationship Id="rId453" Type="http://schemas.openxmlformats.org/officeDocument/2006/relationships/hyperlink" Target="https://www.slov-lex.sk/legislativne-procesy/SK/LP/2017/519" TargetMode="External"/><Relationship Id="rId509" Type="http://schemas.openxmlformats.org/officeDocument/2006/relationships/hyperlink" Target="https://www.slov-lex.sk/legislativne-procesy/SK/LP/2017/576" TargetMode="External"/><Relationship Id="rId660" Type="http://schemas.openxmlformats.org/officeDocument/2006/relationships/hyperlink" Target="https://www.slov-lex.sk/legislativne-procesy/SK/LP/2017/727" TargetMode="External"/><Relationship Id="rId106" Type="http://schemas.openxmlformats.org/officeDocument/2006/relationships/hyperlink" Target="https://www.slov-lex.sk/legislativne-procesy/SK/LP/2017/124" TargetMode="External"/><Relationship Id="rId313" Type="http://schemas.openxmlformats.org/officeDocument/2006/relationships/hyperlink" Target="https://www.slov-lex.sk/legislativne-procesy/SK/LP/2017/348" TargetMode="External"/><Relationship Id="rId495" Type="http://schemas.openxmlformats.org/officeDocument/2006/relationships/hyperlink" Target="https://www.slov-lex.sk/legislativne-procesy/SK/PI/2017/162" TargetMode="External"/><Relationship Id="rId716" Type="http://schemas.openxmlformats.org/officeDocument/2006/relationships/hyperlink" Target="https://www.slov-lex.sk/legislativne-procesy/SK/LP/2017/789" TargetMode="External"/><Relationship Id="rId758" Type="http://schemas.openxmlformats.org/officeDocument/2006/relationships/hyperlink" Target="https://www.slov-lex.sk/legislativne-procesy/SK/LP/2017/837" TargetMode="External"/><Relationship Id="rId10" Type="http://schemas.openxmlformats.org/officeDocument/2006/relationships/hyperlink" Target="https://www.slov-lex.sk/legislativne-procesy/SK/PI/2016/209" TargetMode="External"/><Relationship Id="rId52" Type="http://schemas.openxmlformats.org/officeDocument/2006/relationships/hyperlink" Target="https://www.slov-lex.sk/legislativne-procesy/SK/LP/2017/57" TargetMode="External"/><Relationship Id="rId94" Type="http://schemas.openxmlformats.org/officeDocument/2006/relationships/hyperlink" Target="https://www.slov-lex.sk/legislativne-procesy/SK/LP/2017/111" TargetMode="External"/><Relationship Id="rId148" Type="http://schemas.openxmlformats.org/officeDocument/2006/relationships/hyperlink" Target="https://www.slov-lex.sk/legislativne-procesy/SK/LP/2017/160" TargetMode="External"/><Relationship Id="rId355" Type="http://schemas.openxmlformats.org/officeDocument/2006/relationships/hyperlink" Target="https://www.slov-lex.sk/legislativne-procesy/SK/LP/2017/397" TargetMode="External"/><Relationship Id="rId397" Type="http://schemas.openxmlformats.org/officeDocument/2006/relationships/hyperlink" Target="https://www.slov-lex.sk/legislativne-procesy/SK/LP/2017/444" TargetMode="External"/><Relationship Id="rId520" Type="http://schemas.openxmlformats.org/officeDocument/2006/relationships/hyperlink" Target="https://www.slov-lex.sk/legislativne-procesy/SK/LP/2017/589" TargetMode="External"/><Relationship Id="rId562" Type="http://schemas.openxmlformats.org/officeDocument/2006/relationships/hyperlink" Target="https://www.slov-lex.sk/legislativne-procesy/SK/LP/2017/632" TargetMode="External"/><Relationship Id="rId618" Type="http://schemas.openxmlformats.org/officeDocument/2006/relationships/hyperlink" Target="https://www.slov-lex.sk/legislativne-procesy/SK/LP/2017/688" TargetMode="External"/><Relationship Id="rId825" Type="http://schemas.openxmlformats.org/officeDocument/2006/relationships/hyperlink" Target="https://www.slov-lex.sk/legislativne-procesy/SK/LP/2017/914" TargetMode="External"/><Relationship Id="rId215" Type="http://schemas.openxmlformats.org/officeDocument/2006/relationships/hyperlink" Target="https://www.slov-lex.sk/legislativne-procesy/SK/PI/2016/225" TargetMode="External"/><Relationship Id="rId257" Type="http://schemas.openxmlformats.org/officeDocument/2006/relationships/hyperlink" Target="https://www.slov-lex.sk/legislativne-procesy/SK/LP/2017/277" TargetMode="External"/><Relationship Id="rId422" Type="http://schemas.openxmlformats.org/officeDocument/2006/relationships/hyperlink" Target="https://www.slov-lex.sk/legislativne-procesy/SK/PI/2017/32" TargetMode="External"/><Relationship Id="rId464" Type="http://schemas.openxmlformats.org/officeDocument/2006/relationships/hyperlink" Target="https://www.slov-lex.sk/legislativne-procesy/SK/LP/2017/528" TargetMode="External"/><Relationship Id="rId867" Type="http://schemas.openxmlformats.org/officeDocument/2006/relationships/hyperlink" Target="https://www.slov-lex.sk/legislativne-procesy/SK/LP/2017/956" TargetMode="External"/><Relationship Id="rId299" Type="http://schemas.openxmlformats.org/officeDocument/2006/relationships/hyperlink" Target="https://www.slov-lex.sk/legislativne-procesy/SK/LP/2017/329" TargetMode="External"/><Relationship Id="rId727" Type="http://schemas.openxmlformats.org/officeDocument/2006/relationships/hyperlink" Target="https://www.slov-lex.sk/legislativne-procesy/SK/LP/2017/797" TargetMode="External"/><Relationship Id="rId63" Type="http://schemas.openxmlformats.org/officeDocument/2006/relationships/hyperlink" Target="https://www.slov-lex.sk/legislativne-procesy/SK/LP/2017/69" TargetMode="External"/><Relationship Id="rId159" Type="http://schemas.openxmlformats.org/officeDocument/2006/relationships/hyperlink" Target="https://www.slov-lex.sk/legislativne-procesy/SK/LP/2017/171" TargetMode="External"/><Relationship Id="rId366" Type="http://schemas.openxmlformats.org/officeDocument/2006/relationships/hyperlink" Target="https://www.slov-lex.sk/legislativne-procesy/SK/LP/2017/411" TargetMode="External"/><Relationship Id="rId573" Type="http://schemas.openxmlformats.org/officeDocument/2006/relationships/hyperlink" Target="https://www.slov-lex.sk/legislativne-procesy/SK/PI/2017/155" TargetMode="External"/><Relationship Id="rId780" Type="http://schemas.openxmlformats.org/officeDocument/2006/relationships/hyperlink" Target="https://www.slov-lex.sk/legislativne-procesy/SK/LP/2017/859" TargetMode="External"/><Relationship Id="rId226" Type="http://schemas.openxmlformats.org/officeDocument/2006/relationships/hyperlink" Target="https://www.slov-lex.sk/legislativne-procesy/SK/PI/2016/203" TargetMode="External"/><Relationship Id="rId433" Type="http://schemas.openxmlformats.org/officeDocument/2006/relationships/hyperlink" Target="https://www.slov-lex.sk/legislativne-procesy/SK/LP/2017/495" TargetMode="External"/><Relationship Id="rId878" Type="http://schemas.openxmlformats.org/officeDocument/2006/relationships/hyperlink" Target="https://www.slov-lex.sk/legislativne-procesy/SK/LP/2017/971" TargetMode="External"/><Relationship Id="rId640" Type="http://schemas.openxmlformats.org/officeDocument/2006/relationships/hyperlink" Target="https://www.slov-lex.sk/legislativne-procesy/SK/LP/2017/707" TargetMode="External"/><Relationship Id="rId738" Type="http://schemas.openxmlformats.org/officeDocument/2006/relationships/hyperlink" Target="https://www.slov-lex.sk/legislativne-procesy/SK/LP/2017/811" TargetMode="External"/><Relationship Id="rId74" Type="http://schemas.openxmlformats.org/officeDocument/2006/relationships/hyperlink" Target="https://www.slov-lex.sk/legislativne-procesy/SK/LP/2017/84" TargetMode="External"/><Relationship Id="rId377" Type="http://schemas.openxmlformats.org/officeDocument/2006/relationships/hyperlink" Target="https://www.slov-lex.sk/legislativne-procesy/SK/LP/2017/424" TargetMode="External"/><Relationship Id="rId500" Type="http://schemas.openxmlformats.org/officeDocument/2006/relationships/hyperlink" Target="https://www.slov-lex.sk/legislativne-procesy/SK/PI/2017/161" TargetMode="External"/><Relationship Id="rId584" Type="http://schemas.openxmlformats.org/officeDocument/2006/relationships/hyperlink" Target="https://www.slov-lex.sk/legislativne-procesy/SK/LP/2017/653" TargetMode="External"/><Relationship Id="rId805" Type="http://schemas.openxmlformats.org/officeDocument/2006/relationships/hyperlink" Target="https://www.slov-lex.sk/legislativne-procesy/SK/LP/2017/890" TargetMode="External"/><Relationship Id="rId5" Type="http://schemas.openxmlformats.org/officeDocument/2006/relationships/hyperlink" Target="https://www.slov-lex.sk/legislativne-procesy/SK/LP/2017/10" TargetMode="External"/><Relationship Id="rId237" Type="http://schemas.openxmlformats.org/officeDocument/2006/relationships/hyperlink" Target="https://www.slov-lex.sk/legislativne-procesy/SK/PI/2017/85" TargetMode="External"/><Relationship Id="rId791" Type="http://schemas.openxmlformats.org/officeDocument/2006/relationships/hyperlink" Target="https://www.slov-lex.sk/legislativne-procesy/SK/LP/2017/874" TargetMode="External"/><Relationship Id="rId889" Type="http://schemas.openxmlformats.org/officeDocument/2006/relationships/hyperlink" Target="https://www.slov-lex.sk/legislativne-procesy/SK/LP/2017/76" TargetMode="External"/><Relationship Id="rId444" Type="http://schemas.openxmlformats.org/officeDocument/2006/relationships/hyperlink" Target="https://www.slov-lex.sk/legislativne-procesy/SK/LP/2017/506" TargetMode="External"/><Relationship Id="rId651" Type="http://schemas.openxmlformats.org/officeDocument/2006/relationships/hyperlink" Target="https://www.slov-lex.sk/legislativne-procesy/SK/LP/2017/719" TargetMode="External"/><Relationship Id="rId749" Type="http://schemas.openxmlformats.org/officeDocument/2006/relationships/hyperlink" Target="https://www.slov-lex.sk/legislativne-procesy/SK/LP/2017/825" TargetMode="External"/><Relationship Id="rId290" Type="http://schemas.openxmlformats.org/officeDocument/2006/relationships/hyperlink" Target="https://www.slov-lex.sk/legislativne-procesy/SK/LP/2017/318" TargetMode="External"/><Relationship Id="rId304" Type="http://schemas.openxmlformats.org/officeDocument/2006/relationships/hyperlink" Target="https://www.slov-lex.sk/legislativne-procesy/SK/LP/2017/337" TargetMode="External"/><Relationship Id="rId388" Type="http://schemas.openxmlformats.org/officeDocument/2006/relationships/hyperlink" Target="https://www.slov-lex.sk/legislativne-procesy/SK/PI/2017/96" TargetMode="External"/><Relationship Id="rId511" Type="http://schemas.openxmlformats.org/officeDocument/2006/relationships/hyperlink" Target="https://www.slov-lex.sk/legislativne-procesy/SK/LP/2017/580" TargetMode="External"/><Relationship Id="rId609" Type="http://schemas.openxmlformats.org/officeDocument/2006/relationships/hyperlink" Target="https://www.slov-lex.sk/legislativne-procesy/SK/PI/2017/181" TargetMode="External"/><Relationship Id="rId85" Type="http://schemas.openxmlformats.org/officeDocument/2006/relationships/hyperlink" Target="https://www.slov-lex.sk/legislativne-procesy/SK/LP/2017/98" TargetMode="External"/><Relationship Id="rId150" Type="http://schemas.openxmlformats.org/officeDocument/2006/relationships/hyperlink" Target="https://www.slov-lex.sk/legislativne-procesy/SK/LP/2017/162" TargetMode="External"/><Relationship Id="rId595" Type="http://schemas.openxmlformats.org/officeDocument/2006/relationships/hyperlink" Target="https://www.slov-lex.sk/legislativne-procesy/SK/LP/2017/665" TargetMode="External"/><Relationship Id="rId816" Type="http://schemas.openxmlformats.org/officeDocument/2006/relationships/hyperlink" Target="https://www.slov-lex.sk/legislativne-procesy/SK/LP/2017/902" TargetMode="External"/><Relationship Id="rId248" Type="http://schemas.openxmlformats.org/officeDocument/2006/relationships/hyperlink" Target="https://www.slov-lex.sk/legislativne-procesy/SK/LP/2017/269" TargetMode="External"/><Relationship Id="rId455" Type="http://schemas.openxmlformats.org/officeDocument/2006/relationships/hyperlink" Target="https://www.slov-lex.sk/legislativne-procesy/SK/LP/2017/520" TargetMode="External"/><Relationship Id="rId662" Type="http://schemas.openxmlformats.org/officeDocument/2006/relationships/hyperlink" Target="https://www.slov-lex.sk/legislativne-procesy/SK/LP/2017/729" TargetMode="External"/><Relationship Id="rId12" Type="http://schemas.openxmlformats.org/officeDocument/2006/relationships/hyperlink" Target="https://www.slov-lex.sk/legislativne-procesy/SK/LP/2017/17" TargetMode="External"/><Relationship Id="rId108" Type="http://schemas.openxmlformats.org/officeDocument/2006/relationships/hyperlink" Target="https://www.slov-lex.sk/legislativne-procesy/SK/LP/2017/127" TargetMode="External"/><Relationship Id="rId315" Type="http://schemas.openxmlformats.org/officeDocument/2006/relationships/hyperlink" Target="https://www.slov-lex.sk/legislativne-procesy/SK/PI/2017/28" TargetMode="External"/><Relationship Id="rId522" Type="http://schemas.openxmlformats.org/officeDocument/2006/relationships/hyperlink" Target="https://www.slov-lex.sk/legislativne-procesy/SK/LP/2017/593" TargetMode="External"/><Relationship Id="rId96" Type="http://schemas.openxmlformats.org/officeDocument/2006/relationships/hyperlink" Target="https://www.slov-lex.sk/legislativne-procesy/SK/LP/2017/114" TargetMode="External"/><Relationship Id="rId161" Type="http://schemas.openxmlformats.org/officeDocument/2006/relationships/hyperlink" Target="https://www.slov-lex.sk/legislativne-procesy/SK/LP/2017/173" TargetMode="External"/><Relationship Id="rId399" Type="http://schemas.openxmlformats.org/officeDocument/2006/relationships/hyperlink" Target="https://www.slov-lex.sk/legislativne-procesy/SK/LP/2017/446" TargetMode="External"/><Relationship Id="rId827" Type="http://schemas.openxmlformats.org/officeDocument/2006/relationships/hyperlink" Target="https://www.slov-lex.sk/legislativne-procesy/SK/LP/2017/916" TargetMode="External"/><Relationship Id="rId259" Type="http://schemas.openxmlformats.org/officeDocument/2006/relationships/hyperlink" Target="https://www.slov-lex.sk/legislativne-procesy/SK/LP/2017/280" TargetMode="External"/><Relationship Id="rId466" Type="http://schemas.openxmlformats.org/officeDocument/2006/relationships/hyperlink" Target="https://www.slov-lex.sk/legislativne-procesy/SK/LP/2017/531" TargetMode="External"/><Relationship Id="rId673" Type="http://schemas.openxmlformats.org/officeDocument/2006/relationships/hyperlink" Target="https://www.slov-lex.sk/legislativne-procesy/SK/LP/2017/743" TargetMode="External"/><Relationship Id="rId880" Type="http://schemas.openxmlformats.org/officeDocument/2006/relationships/hyperlink" Target="https://www.slov-lex.sk/legislativne-procesy/SK/LP/2017/973" TargetMode="External"/><Relationship Id="rId23" Type="http://schemas.openxmlformats.org/officeDocument/2006/relationships/hyperlink" Target="https://www.slov-lex.sk/legislativne-procesy/SK/LP/2017/27" TargetMode="External"/><Relationship Id="rId119" Type="http://schemas.openxmlformats.org/officeDocument/2006/relationships/hyperlink" Target="https://www.slov-lex.sk/legislativne-procesy/SK/LP/2017/136" TargetMode="External"/><Relationship Id="rId326" Type="http://schemas.openxmlformats.org/officeDocument/2006/relationships/hyperlink" Target="https://www.slov-lex.sk/legislativne-procesy/SK/LP/2017/358" TargetMode="External"/><Relationship Id="rId533" Type="http://schemas.openxmlformats.org/officeDocument/2006/relationships/hyperlink" Target="https://www.slov-lex.sk/legislativne-procesy/SK/LP/2017/606" TargetMode="External"/><Relationship Id="rId740" Type="http://schemas.openxmlformats.org/officeDocument/2006/relationships/hyperlink" Target="https://www.slov-lex.sk/legislativne-procesy/SK/LP/2017/814" TargetMode="External"/><Relationship Id="rId838" Type="http://schemas.openxmlformats.org/officeDocument/2006/relationships/hyperlink" Target="https://www.slov-lex.sk/legislativne-procesy/SK/LP/2017/927" TargetMode="External"/><Relationship Id="rId172" Type="http://schemas.openxmlformats.org/officeDocument/2006/relationships/hyperlink" Target="https://www.slov-lex.sk/legislativne-procesy/SK/LP/2017/189" TargetMode="External"/><Relationship Id="rId477" Type="http://schemas.openxmlformats.org/officeDocument/2006/relationships/hyperlink" Target="https://www.slov-lex.sk/legislativne-procesy/SK/LP/2017/542" TargetMode="External"/><Relationship Id="rId600" Type="http://schemas.openxmlformats.org/officeDocument/2006/relationships/hyperlink" Target="https://www.slov-lex.sk/legislativne-procesy/SK/PI/2017/119" TargetMode="External"/><Relationship Id="rId684" Type="http://schemas.openxmlformats.org/officeDocument/2006/relationships/hyperlink" Target="https://www.slov-lex.sk/legislativne-procesy/SK/LP/2017/753" TargetMode="External"/><Relationship Id="rId337" Type="http://schemas.openxmlformats.org/officeDocument/2006/relationships/hyperlink" Target="https://www.slov-lex.sk/legislativne-procesy/SK/LP/2017/371" TargetMode="External"/><Relationship Id="rId891" Type="http://schemas.openxmlformats.org/officeDocument/2006/relationships/hyperlink" Target="https://www.slov-lex.sk/legislativne-procesy/SK/PI/2016/228" TargetMode="External"/><Relationship Id="rId34" Type="http://schemas.openxmlformats.org/officeDocument/2006/relationships/hyperlink" Target="https://www.slov-lex.sk/legislativne-procesy/SK/LP/2017/39" TargetMode="External"/><Relationship Id="rId544" Type="http://schemas.openxmlformats.org/officeDocument/2006/relationships/hyperlink" Target="https://www.slov-lex.sk/legislativne-procesy/SK/LP/2017/615" TargetMode="External"/><Relationship Id="rId751" Type="http://schemas.openxmlformats.org/officeDocument/2006/relationships/hyperlink" Target="https://www.slov-lex.sk/legislativne-procesy/SK/LP/2017/827" TargetMode="External"/><Relationship Id="rId849" Type="http://schemas.openxmlformats.org/officeDocument/2006/relationships/hyperlink" Target="https://www.slov-lex.sk/legislativne-procesy/SK/LP/2017/938" TargetMode="External"/><Relationship Id="rId183" Type="http://schemas.openxmlformats.org/officeDocument/2006/relationships/hyperlink" Target="https://www.slov-lex.sk/legislativne-procesy/SK/LP/2017/202" TargetMode="External"/><Relationship Id="rId390" Type="http://schemas.openxmlformats.org/officeDocument/2006/relationships/hyperlink" Target="https://www.slov-lex.sk/legislativne-procesy/SK/LP/2017/436" TargetMode="External"/><Relationship Id="rId404" Type="http://schemas.openxmlformats.org/officeDocument/2006/relationships/hyperlink" Target="https://www.slov-lex.sk/legislativne-procesy/SK/LP/2017/451" TargetMode="External"/><Relationship Id="rId611" Type="http://schemas.openxmlformats.org/officeDocument/2006/relationships/hyperlink" Target="https://www.slov-lex.sk/legislativne-procesy/SK/LP/2017/681" TargetMode="External"/><Relationship Id="rId250" Type="http://schemas.openxmlformats.org/officeDocument/2006/relationships/hyperlink" Target="https://www.slov-lex.sk/legislativne-procesy/SK/LP/2017/271" TargetMode="External"/><Relationship Id="rId488" Type="http://schemas.openxmlformats.org/officeDocument/2006/relationships/hyperlink" Target="https://www.slov-lex.sk/legislativne-procesy/SK/PI/2017/149" TargetMode="External"/><Relationship Id="rId695" Type="http://schemas.openxmlformats.org/officeDocument/2006/relationships/hyperlink" Target="https://www.slov-lex.sk/legislativne-procesy/SK/PI/2017/175" TargetMode="External"/><Relationship Id="rId709" Type="http://schemas.openxmlformats.org/officeDocument/2006/relationships/hyperlink" Target="https://www.slov-lex.sk/legislativne-procesy/SK/LP/2017/780" TargetMode="External"/><Relationship Id="rId45" Type="http://schemas.openxmlformats.org/officeDocument/2006/relationships/hyperlink" Target="https://www.slov-lex.sk/legislativne-procesy/SK/LP/2017/48" TargetMode="External"/><Relationship Id="rId110" Type="http://schemas.openxmlformats.org/officeDocument/2006/relationships/hyperlink" Target="https://www.slov-lex.sk/legislativne-procesy/SK/LP/2017/128" TargetMode="External"/><Relationship Id="rId348" Type="http://schemas.openxmlformats.org/officeDocument/2006/relationships/hyperlink" Target="https://www.slov-lex.sk/legislativne-procesy/SK/LP/2017/380" TargetMode="External"/><Relationship Id="rId555" Type="http://schemas.openxmlformats.org/officeDocument/2006/relationships/hyperlink" Target="https://www.slov-lex.sk/legislativne-procesy/SK/PI/2017/125" TargetMode="External"/><Relationship Id="rId762" Type="http://schemas.openxmlformats.org/officeDocument/2006/relationships/hyperlink" Target="https://www.slov-lex.sk/legislativne-procesy/SK/LP/2017/842" TargetMode="External"/><Relationship Id="rId194" Type="http://schemas.openxmlformats.org/officeDocument/2006/relationships/hyperlink" Target="https://www.slov-lex.sk/legislativne-procesy/SK/PI/2016/129" TargetMode="External"/><Relationship Id="rId208" Type="http://schemas.openxmlformats.org/officeDocument/2006/relationships/hyperlink" Target="https://www.slov-lex.sk/legislativne-procesy/SK/LP/2017/230" TargetMode="External"/><Relationship Id="rId415" Type="http://schemas.openxmlformats.org/officeDocument/2006/relationships/hyperlink" Target="https://www.slov-lex.sk/legislativne-procesy/SK/PI/2016/156" TargetMode="External"/><Relationship Id="rId622" Type="http://schemas.openxmlformats.org/officeDocument/2006/relationships/hyperlink" Target="https://www.slov-lex.sk/legislativne-procesy/SK/LP/2017/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3"/>
  <sheetViews>
    <sheetView tabSelected="1" zoomScale="85" zoomScaleNormal="85" workbookViewId="0">
      <selection activeCell="W693" sqref="W693"/>
    </sheetView>
  </sheetViews>
  <sheetFormatPr defaultRowHeight="15" x14ac:dyDescent="0.25"/>
  <cols>
    <col min="1" max="1" width="12.28515625" style="17" customWidth="1"/>
    <col min="2" max="2" width="15.5703125" bestFit="1" customWidth="1"/>
    <col min="3" max="3" width="13.28515625" style="17" bestFit="1" customWidth="1"/>
    <col min="4" max="5" width="12" style="17" customWidth="1"/>
    <col min="6" max="6" width="11.28515625" style="17" customWidth="1"/>
    <col min="7" max="7" width="9.28515625" style="17" customWidth="1"/>
    <col min="8" max="8" width="11" style="17" customWidth="1"/>
    <col min="9" max="9" width="10.140625" style="17" customWidth="1"/>
    <col min="10" max="10" width="7.28515625" style="17" customWidth="1"/>
    <col min="11" max="11" width="14.42578125" style="17" customWidth="1"/>
    <col min="12" max="12" width="19.28515625" style="17" bestFit="1" customWidth="1"/>
    <col min="13" max="13" width="12.28515625" style="17" customWidth="1"/>
    <col min="14" max="14" width="15.140625" style="17" customWidth="1"/>
    <col min="15" max="15" width="8.28515625" style="17" bestFit="1" customWidth="1"/>
    <col min="16" max="16" width="15.140625" style="17" customWidth="1"/>
    <col min="17" max="17" width="15" customWidth="1"/>
    <col min="18" max="18" width="13.28515625" style="17" bestFit="1" customWidth="1"/>
    <col min="19" max="19" width="14.5703125" style="17" bestFit="1" customWidth="1"/>
    <col min="20" max="20" width="12.140625" style="17" customWidth="1"/>
    <col min="21" max="21" width="19.28515625" style="17" bestFit="1" customWidth="1"/>
    <col min="22" max="22" width="13.7109375" style="17" customWidth="1"/>
  </cols>
  <sheetData>
    <row r="1" spans="1:22" s="1" customFormat="1" ht="73.5" customHeight="1" x14ac:dyDescent="0.25">
      <c r="A1" s="7" t="s">
        <v>6</v>
      </c>
      <c r="B1" s="3" t="s">
        <v>4</v>
      </c>
      <c r="C1" s="8" t="s">
        <v>0</v>
      </c>
      <c r="D1" s="7" t="s">
        <v>1</v>
      </c>
      <c r="E1" s="8" t="s">
        <v>5</v>
      </c>
      <c r="F1" s="7" t="s">
        <v>2584</v>
      </c>
      <c r="G1" s="9" t="s">
        <v>2585</v>
      </c>
      <c r="H1" s="7" t="s">
        <v>2</v>
      </c>
      <c r="I1" s="7" t="s">
        <v>3</v>
      </c>
      <c r="J1" s="9" t="s">
        <v>2586</v>
      </c>
      <c r="K1" s="9" t="s">
        <v>2587</v>
      </c>
      <c r="L1" s="9" t="s">
        <v>2588</v>
      </c>
      <c r="M1" s="9" t="s">
        <v>2589</v>
      </c>
      <c r="N1" s="7" t="s">
        <v>7</v>
      </c>
      <c r="O1" s="9" t="s">
        <v>2590</v>
      </c>
      <c r="P1" s="7" t="s">
        <v>6</v>
      </c>
      <c r="Q1" s="2" t="s">
        <v>2583</v>
      </c>
      <c r="R1" s="8" t="s">
        <v>0</v>
      </c>
      <c r="S1" s="7" t="s">
        <v>8</v>
      </c>
      <c r="T1" s="7" t="s">
        <v>9</v>
      </c>
      <c r="U1" s="9" t="s">
        <v>2588</v>
      </c>
      <c r="V1" s="7" t="s">
        <v>10</v>
      </c>
    </row>
    <row r="2" spans="1:22" x14ac:dyDescent="0.25">
      <c r="A2" s="10" t="s">
        <v>17</v>
      </c>
      <c r="B2" s="4" t="s">
        <v>11</v>
      </c>
      <c r="C2" s="11" t="s">
        <v>12</v>
      </c>
      <c r="D2" s="10" t="s">
        <v>13</v>
      </c>
      <c r="E2" s="10" t="s">
        <v>14</v>
      </c>
      <c r="F2" s="10" t="s">
        <v>15</v>
      </c>
      <c r="G2" s="10" t="s">
        <v>15</v>
      </c>
      <c r="H2" s="12">
        <v>42737</v>
      </c>
      <c r="I2" s="12">
        <v>42751</v>
      </c>
      <c r="J2" s="10">
        <f>DATEDIF(H2,I2,"d")</f>
        <v>14</v>
      </c>
      <c r="K2" s="10"/>
      <c r="L2" s="10"/>
      <c r="M2" s="10" t="s">
        <v>15</v>
      </c>
      <c r="N2" s="10" t="s">
        <v>16</v>
      </c>
      <c r="O2" s="10" t="s">
        <v>15</v>
      </c>
      <c r="P2" s="10"/>
      <c r="Q2" s="5"/>
      <c r="R2" s="10"/>
      <c r="S2" s="10"/>
      <c r="T2" s="10"/>
      <c r="U2" s="10"/>
      <c r="V2" s="10"/>
    </row>
    <row r="3" spans="1:22" x14ac:dyDescent="0.25">
      <c r="A3" s="10" t="s">
        <v>19</v>
      </c>
      <c r="B3" s="6" t="s">
        <v>18</v>
      </c>
      <c r="C3" s="10" t="s">
        <v>20</v>
      </c>
      <c r="D3" s="10" t="s">
        <v>21</v>
      </c>
      <c r="E3" s="10" t="s">
        <v>22</v>
      </c>
      <c r="F3" s="10" t="s">
        <v>15</v>
      </c>
      <c r="G3" s="10" t="s">
        <v>15</v>
      </c>
      <c r="H3" s="12">
        <v>42739</v>
      </c>
      <c r="I3" s="12">
        <v>42760</v>
      </c>
      <c r="J3" s="10">
        <f t="shared" ref="J3:J64" si="0">DATEDIF(H3,I3,"d")</f>
        <v>21</v>
      </c>
      <c r="K3" s="10" t="s">
        <v>39</v>
      </c>
      <c r="L3" s="10" t="s">
        <v>39</v>
      </c>
      <c r="M3" s="10" t="s">
        <v>15</v>
      </c>
      <c r="N3" s="10" t="s">
        <v>24</v>
      </c>
      <c r="O3" s="10" t="s">
        <v>15</v>
      </c>
      <c r="P3" s="10"/>
      <c r="Q3" s="5"/>
      <c r="R3" s="10"/>
      <c r="S3" s="10"/>
      <c r="T3" s="10"/>
      <c r="U3" s="10"/>
      <c r="V3" s="10"/>
    </row>
    <row r="4" spans="1:22" x14ac:dyDescent="0.25">
      <c r="A4" s="10" t="s">
        <v>26</v>
      </c>
      <c r="B4" s="4" t="s">
        <v>25</v>
      </c>
      <c r="C4" s="10" t="s">
        <v>12</v>
      </c>
      <c r="D4" s="10" t="s">
        <v>21</v>
      </c>
      <c r="E4" s="10" t="s">
        <v>27</v>
      </c>
      <c r="F4" s="10" t="s">
        <v>15</v>
      </c>
      <c r="G4" s="10" t="s">
        <v>15</v>
      </c>
      <c r="H4" s="12">
        <v>42738</v>
      </c>
      <c r="I4" s="12">
        <v>42759</v>
      </c>
      <c r="J4" s="10">
        <f t="shared" si="0"/>
        <v>21</v>
      </c>
      <c r="K4" s="10" t="s">
        <v>226</v>
      </c>
      <c r="L4" s="10" t="s">
        <v>226</v>
      </c>
      <c r="M4" s="10" t="s">
        <v>15</v>
      </c>
      <c r="N4" s="10" t="s">
        <v>28</v>
      </c>
      <c r="O4" s="10" t="s">
        <v>15</v>
      </c>
      <c r="P4" s="10"/>
      <c r="Q4" s="5"/>
      <c r="R4" s="10"/>
      <c r="S4" s="10"/>
      <c r="T4" s="10"/>
      <c r="U4" s="10"/>
      <c r="V4" s="10"/>
    </row>
    <row r="5" spans="1:22" x14ac:dyDescent="0.25">
      <c r="A5" s="10" t="s">
        <v>30</v>
      </c>
      <c r="B5" s="6" t="s">
        <v>29</v>
      </c>
      <c r="C5" s="10" t="s">
        <v>31</v>
      </c>
      <c r="D5" s="10" t="s">
        <v>32</v>
      </c>
      <c r="E5" s="10" t="s">
        <v>33</v>
      </c>
      <c r="F5" s="10" t="s">
        <v>15</v>
      </c>
      <c r="G5" s="10" t="s">
        <v>15</v>
      </c>
      <c r="H5" s="10"/>
      <c r="I5" s="10"/>
      <c r="J5" s="10">
        <f t="shared" si="0"/>
        <v>0</v>
      </c>
      <c r="K5" s="10" t="s">
        <v>226</v>
      </c>
      <c r="L5" s="10" t="s">
        <v>226</v>
      </c>
      <c r="M5" s="10" t="s">
        <v>15</v>
      </c>
      <c r="N5" s="10"/>
      <c r="O5" s="10" t="s">
        <v>15</v>
      </c>
      <c r="P5" s="10"/>
      <c r="Q5" s="5"/>
      <c r="R5" s="10"/>
      <c r="S5" s="10"/>
      <c r="T5" s="10"/>
      <c r="U5" s="10"/>
      <c r="V5" s="10"/>
    </row>
    <row r="6" spans="1:22" x14ac:dyDescent="0.25">
      <c r="A6" s="10" t="s">
        <v>35</v>
      </c>
      <c r="B6" s="6" t="s">
        <v>34</v>
      </c>
      <c r="C6" s="10" t="s">
        <v>36</v>
      </c>
      <c r="D6" s="10" t="s">
        <v>37</v>
      </c>
      <c r="E6" s="10" t="s">
        <v>38</v>
      </c>
      <c r="F6" s="10" t="s">
        <v>15</v>
      </c>
      <c r="G6" s="10" t="s">
        <v>15</v>
      </c>
      <c r="H6" s="12">
        <v>42739</v>
      </c>
      <c r="I6" s="12">
        <v>42760</v>
      </c>
      <c r="J6" s="10">
        <f t="shared" si="0"/>
        <v>21</v>
      </c>
      <c r="K6" s="10" t="s">
        <v>23</v>
      </c>
      <c r="L6" s="10">
        <v>3</v>
      </c>
      <c r="M6" s="10" t="s">
        <v>15</v>
      </c>
      <c r="N6" s="10" t="s">
        <v>40</v>
      </c>
      <c r="O6" s="10" t="s">
        <v>15</v>
      </c>
      <c r="P6" s="10"/>
      <c r="Q6" s="5"/>
      <c r="R6" s="10"/>
      <c r="S6" s="10"/>
      <c r="T6" s="10"/>
      <c r="U6" s="10"/>
      <c r="V6" s="10"/>
    </row>
    <row r="7" spans="1:22" x14ac:dyDescent="0.25">
      <c r="A7" s="10" t="s">
        <v>42</v>
      </c>
      <c r="B7" s="6" t="s">
        <v>41</v>
      </c>
      <c r="C7" s="10" t="s">
        <v>20</v>
      </c>
      <c r="D7" s="10" t="s">
        <v>43</v>
      </c>
      <c r="E7" s="10" t="s">
        <v>44</v>
      </c>
      <c r="F7" s="10" t="s">
        <v>15</v>
      </c>
      <c r="G7" s="10" t="s">
        <v>15</v>
      </c>
      <c r="H7" s="12">
        <v>42745</v>
      </c>
      <c r="I7" s="12">
        <v>42765</v>
      </c>
      <c r="J7" s="10">
        <f t="shared" si="0"/>
        <v>20</v>
      </c>
      <c r="K7" s="10" t="s">
        <v>23</v>
      </c>
      <c r="L7" s="10">
        <v>4</v>
      </c>
      <c r="M7" s="10" t="s">
        <v>72</v>
      </c>
      <c r="N7" s="10" t="s">
        <v>45</v>
      </c>
      <c r="O7" s="10" t="s">
        <v>15</v>
      </c>
      <c r="P7" s="10" t="s">
        <v>2464</v>
      </c>
      <c r="Q7" s="6" t="s">
        <v>2463</v>
      </c>
      <c r="R7" s="10" t="s">
        <v>51</v>
      </c>
      <c r="S7" s="12">
        <v>42654</v>
      </c>
      <c r="T7" s="12">
        <v>42682</v>
      </c>
      <c r="U7" s="10" t="s">
        <v>39</v>
      </c>
      <c r="V7" s="10" t="s">
        <v>52</v>
      </c>
    </row>
    <row r="8" spans="1:22" x14ac:dyDescent="0.25">
      <c r="A8" s="10" t="s">
        <v>47</v>
      </c>
      <c r="B8" s="6" t="s">
        <v>46</v>
      </c>
      <c r="C8" s="10" t="s">
        <v>36</v>
      </c>
      <c r="D8" s="10" t="s">
        <v>48</v>
      </c>
      <c r="E8" s="10" t="s">
        <v>49</v>
      </c>
      <c r="F8" s="10" t="s">
        <v>15</v>
      </c>
      <c r="G8" s="10" t="s">
        <v>15</v>
      </c>
      <c r="H8" s="12">
        <v>42745</v>
      </c>
      <c r="I8" s="12">
        <v>42765</v>
      </c>
      <c r="J8" s="10">
        <f t="shared" si="0"/>
        <v>20</v>
      </c>
      <c r="K8" s="10" t="s">
        <v>225</v>
      </c>
      <c r="L8" s="10" t="s">
        <v>225</v>
      </c>
      <c r="M8" s="10" t="s">
        <v>15</v>
      </c>
      <c r="N8" s="10" t="s">
        <v>28</v>
      </c>
      <c r="O8" s="10" t="s">
        <v>15</v>
      </c>
      <c r="P8" s="10" t="s">
        <v>2465</v>
      </c>
      <c r="Q8" s="6" t="s">
        <v>50</v>
      </c>
      <c r="R8" s="10" t="s">
        <v>51</v>
      </c>
      <c r="S8" s="12">
        <v>42713</v>
      </c>
      <c r="T8" s="12">
        <v>42733</v>
      </c>
      <c r="U8" s="10" t="s">
        <v>39</v>
      </c>
      <c r="V8" s="10" t="s">
        <v>52</v>
      </c>
    </row>
    <row r="9" spans="1:22" x14ac:dyDescent="0.25">
      <c r="A9" s="10" t="s">
        <v>54</v>
      </c>
      <c r="B9" s="6" t="s">
        <v>53</v>
      </c>
      <c r="C9" s="10" t="s">
        <v>36</v>
      </c>
      <c r="D9" s="10" t="s">
        <v>48</v>
      </c>
      <c r="E9" s="10" t="s">
        <v>38</v>
      </c>
      <c r="F9" s="10" t="s">
        <v>15</v>
      </c>
      <c r="G9" s="10" t="s">
        <v>15</v>
      </c>
      <c r="H9" s="12">
        <v>42746</v>
      </c>
      <c r="I9" s="12">
        <v>42766</v>
      </c>
      <c r="J9" s="10">
        <f t="shared" si="0"/>
        <v>20</v>
      </c>
      <c r="K9" s="10" t="s">
        <v>225</v>
      </c>
      <c r="L9" s="10" t="s">
        <v>225</v>
      </c>
      <c r="M9" s="10" t="s">
        <v>15</v>
      </c>
      <c r="N9" s="10" t="s">
        <v>55</v>
      </c>
      <c r="O9" s="10" t="s">
        <v>15</v>
      </c>
      <c r="P9" s="10" t="s">
        <v>2466</v>
      </c>
      <c r="Q9" s="6" t="s">
        <v>56</v>
      </c>
      <c r="R9" s="10" t="s">
        <v>51</v>
      </c>
      <c r="S9" s="12">
        <v>42712</v>
      </c>
      <c r="T9" s="12">
        <v>42733</v>
      </c>
      <c r="U9" s="10" t="s">
        <v>39</v>
      </c>
      <c r="V9" s="10" t="s">
        <v>52</v>
      </c>
    </row>
    <row r="10" spans="1:22" x14ac:dyDescent="0.25">
      <c r="A10" s="10" t="s">
        <v>58</v>
      </c>
      <c r="B10" s="6" t="s">
        <v>57</v>
      </c>
      <c r="C10" s="10" t="s">
        <v>36</v>
      </c>
      <c r="D10" s="10" t="s">
        <v>59</v>
      </c>
      <c r="E10" s="10" t="s">
        <v>60</v>
      </c>
      <c r="F10" s="10" t="s">
        <v>15</v>
      </c>
      <c r="G10" s="10" t="s">
        <v>15</v>
      </c>
      <c r="H10" s="12">
        <v>42747</v>
      </c>
      <c r="I10" s="12">
        <v>42767</v>
      </c>
      <c r="J10" s="10">
        <f t="shared" si="0"/>
        <v>20</v>
      </c>
      <c r="K10" s="10" t="s">
        <v>39</v>
      </c>
      <c r="L10" s="10" t="s">
        <v>39</v>
      </c>
      <c r="M10" s="10" t="s">
        <v>15</v>
      </c>
      <c r="N10" s="10" t="s">
        <v>61</v>
      </c>
      <c r="O10" s="10" t="s">
        <v>15</v>
      </c>
      <c r="P10" s="10"/>
      <c r="Q10" s="5"/>
      <c r="R10" s="10"/>
      <c r="S10" s="10"/>
      <c r="T10" s="10"/>
      <c r="U10" s="10"/>
      <c r="V10" s="10"/>
    </row>
    <row r="11" spans="1:22" x14ac:dyDescent="0.25">
      <c r="A11" s="10" t="s">
        <v>63</v>
      </c>
      <c r="B11" s="6" t="s">
        <v>62</v>
      </c>
      <c r="C11" s="10" t="s">
        <v>20</v>
      </c>
      <c r="D11" s="10" t="s">
        <v>64</v>
      </c>
      <c r="E11" s="10" t="s">
        <v>65</v>
      </c>
      <c r="F11" s="10" t="s">
        <v>15</v>
      </c>
      <c r="G11" s="10" t="s">
        <v>15</v>
      </c>
      <c r="H11" s="12">
        <v>42881</v>
      </c>
      <c r="I11" s="12">
        <v>42901</v>
      </c>
      <c r="J11" s="10">
        <f t="shared" si="0"/>
        <v>20</v>
      </c>
      <c r="K11" s="10" t="s">
        <v>23</v>
      </c>
      <c r="L11" s="10">
        <v>1</v>
      </c>
      <c r="M11" s="10" t="s">
        <v>15</v>
      </c>
      <c r="N11" s="10" t="s">
        <v>66</v>
      </c>
      <c r="O11" s="10" t="s">
        <v>15</v>
      </c>
      <c r="P11" s="10" t="s">
        <v>2467</v>
      </c>
      <c r="Q11" s="6" t="s">
        <v>67</v>
      </c>
      <c r="R11" s="10" t="s">
        <v>51</v>
      </c>
      <c r="S11" s="12">
        <v>42821</v>
      </c>
      <c r="T11" s="12">
        <v>42825</v>
      </c>
      <c r="U11" s="10" t="s">
        <v>39</v>
      </c>
      <c r="V11" s="10" t="s">
        <v>52</v>
      </c>
    </row>
    <row r="12" spans="1:22" x14ac:dyDescent="0.25">
      <c r="A12" s="10" t="s">
        <v>69</v>
      </c>
      <c r="B12" s="6" t="s">
        <v>68</v>
      </c>
      <c r="C12" s="10" t="s">
        <v>36</v>
      </c>
      <c r="D12" s="10" t="s">
        <v>70</v>
      </c>
      <c r="E12" s="10" t="s">
        <v>71</v>
      </c>
      <c r="F12" s="10" t="s">
        <v>15</v>
      </c>
      <c r="G12" s="10" t="s">
        <v>72</v>
      </c>
      <c r="H12" s="12">
        <v>42747</v>
      </c>
      <c r="I12" s="12">
        <v>42755</v>
      </c>
      <c r="J12" s="10">
        <f t="shared" si="0"/>
        <v>8</v>
      </c>
      <c r="K12" s="10" t="s">
        <v>39</v>
      </c>
      <c r="L12" s="10" t="s">
        <v>39</v>
      </c>
      <c r="M12" s="10" t="s">
        <v>15</v>
      </c>
      <c r="N12" s="10" t="s">
        <v>73</v>
      </c>
      <c r="O12" s="10" t="s">
        <v>15</v>
      </c>
      <c r="P12" s="10"/>
      <c r="Q12" s="5"/>
      <c r="R12" s="10"/>
      <c r="S12" s="10"/>
      <c r="T12" s="10"/>
      <c r="U12" s="10"/>
      <c r="V12" s="10"/>
    </row>
    <row r="13" spans="1:22" x14ac:dyDescent="0.25">
      <c r="A13" s="10" t="s">
        <v>75</v>
      </c>
      <c r="B13" s="6" t="s">
        <v>74</v>
      </c>
      <c r="C13" s="10" t="s">
        <v>76</v>
      </c>
      <c r="D13" s="10" t="s">
        <v>48</v>
      </c>
      <c r="E13" s="10" t="s">
        <v>77</v>
      </c>
      <c r="F13" s="10" t="s">
        <v>15</v>
      </c>
      <c r="G13" s="10" t="s">
        <v>15</v>
      </c>
      <c r="H13" s="12">
        <v>42751</v>
      </c>
      <c r="I13" s="12">
        <v>42769</v>
      </c>
      <c r="J13" s="10">
        <f t="shared" si="0"/>
        <v>18</v>
      </c>
      <c r="K13" s="10" t="s">
        <v>23</v>
      </c>
      <c r="L13" s="10">
        <v>1</v>
      </c>
      <c r="M13" s="10" t="s">
        <v>15</v>
      </c>
      <c r="N13" s="10" t="s">
        <v>78</v>
      </c>
      <c r="O13" s="10" t="s">
        <v>15</v>
      </c>
      <c r="P13" s="10" t="s">
        <v>2468</v>
      </c>
      <c r="Q13" s="6" t="s">
        <v>79</v>
      </c>
      <c r="R13" s="10" t="s">
        <v>51</v>
      </c>
      <c r="S13" s="12">
        <v>42709</v>
      </c>
      <c r="T13" s="12">
        <v>42720</v>
      </c>
      <c r="U13" s="10" t="s">
        <v>39</v>
      </c>
      <c r="V13" s="10" t="s">
        <v>80</v>
      </c>
    </row>
    <row r="14" spans="1:22" x14ac:dyDescent="0.25">
      <c r="A14" s="10" t="s">
        <v>82</v>
      </c>
      <c r="B14" s="6" t="s">
        <v>81</v>
      </c>
      <c r="C14" s="10" t="s">
        <v>12</v>
      </c>
      <c r="D14" s="10" t="s">
        <v>64</v>
      </c>
      <c r="E14" s="10" t="s">
        <v>83</v>
      </c>
      <c r="F14" s="10" t="s">
        <v>15</v>
      </c>
      <c r="G14" s="10" t="s">
        <v>15</v>
      </c>
      <c r="H14" s="12">
        <v>42760</v>
      </c>
      <c r="I14" s="12">
        <v>42773</v>
      </c>
      <c r="J14" s="10">
        <f t="shared" si="0"/>
        <v>13</v>
      </c>
      <c r="K14" s="10" t="s">
        <v>226</v>
      </c>
      <c r="L14" s="10" t="s">
        <v>226</v>
      </c>
      <c r="M14" s="10" t="s">
        <v>15</v>
      </c>
      <c r="N14" s="10" t="s">
        <v>84</v>
      </c>
      <c r="O14" s="10" t="s">
        <v>15</v>
      </c>
      <c r="P14" s="10"/>
      <c r="Q14" s="5"/>
      <c r="R14" s="10"/>
      <c r="S14" s="10"/>
      <c r="T14" s="10"/>
      <c r="U14" s="10"/>
      <c r="V14" s="10"/>
    </row>
    <row r="15" spans="1:22" x14ac:dyDescent="0.25">
      <c r="A15" s="10" t="s">
        <v>86</v>
      </c>
      <c r="B15" s="6" t="s">
        <v>85</v>
      </c>
      <c r="C15" s="10" t="s">
        <v>36</v>
      </c>
      <c r="D15" s="10" t="s">
        <v>48</v>
      </c>
      <c r="E15" s="10" t="s">
        <v>77</v>
      </c>
      <c r="F15" s="10" t="s">
        <v>15</v>
      </c>
      <c r="G15" s="10" t="s">
        <v>15</v>
      </c>
      <c r="H15" s="12">
        <v>42751</v>
      </c>
      <c r="I15" s="12">
        <v>42769</v>
      </c>
      <c r="J15" s="10">
        <f t="shared" si="0"/>
        <v>18</v>
      </c>
      <c r="K15" s="10" t="s">
        <v>23</v>
      </c>
      <c r="L15" s="10">
        <v>1</v>
      </c>
      <c r="M15" s="10" t="s">
        <v>15</v>
      </c>
      <c r="N15" s="10" t="s">
        <v>87</v>
      </c>
      <c r="O15" s="10" t="s">
        <v>15</v>
      </c>
      <c r="P15" s="10" t="s">
        <v>2469</v>
      </c>
      <c r="Q15" s="6" t="s">
        <v>88</v>
      </c>
      <c r="R15" s="10" t="s">
        <v>51</v>
      </c>
      <c r="S15" s="12">
        <v>42709</v>
      </c>
      <c r="T15" s="12">
        <v>42720</v>
      </c>
      <c r="U15" s="10" t="s">
        <v>39</v>
      </c>
      <c r="V15" s="10" t="s">
        <v>80</v>
      </c>
    </row>
    <row r="16" spans="1:22" x14ac:dyDescent="0.25">
      <c r="A16" s="10" t="s">
        <v>90</v>
      </c>
      <c r="B16" s="6" t="s">
        <v>89</v>
      </c>
      <c r="C16" s="10" t="s">
        <v>12</v>
      </c>
      <c r="D16" s="10" t="s">
        <v>70</v>
      </c>
      <c r="E16" s="10" t="s">
        <v>38</v>
      </c>
      <c r="F16" s="10" t="s">
        <v>15</v>
      </c>
      <c r="G16" s="10" t="s">
        <v>15</v>
      </c>
      <c r="H16" s="12">
        <v>42752</v>
      </c>
      <c r="I16" s="12">
        <v>42765</v>
      </c>
      <c r="J16" s="10">
        <f t="shared" si="0"/>
        <v>13</v>
      </c>
      <c r="K16" s="10" t="s">
        <v>226</v>
      </c>
      <c r="L16" s="13" t="s">
        <v>226</v>
      </c>
      <c r="M16" s="10" t="s">
        <v>15</v>
      </c>
      <c r="N16" s="14" t="s">
        <v>224</v>
      </c>
      <c r="O16" s="10" t="s">
        <v>15</v>
      </c>
      <c r="P16" s="10"/>
      <c r="Q16" s="5"/>
      <c r="R16" s="10"/>
      <c r="S16" s="10"/>
      <c r="T16" s="10"/>
      <c r="U16" s="10"/>
      <c r="V16" s="10"/>
    </row>
    <row r="17" spans="1:22" x14ac:dyDescent="0.25">
      <c r="A17" s="10" t="s">
        <v>92</v>
      </c>
      <c r="B17" s="6" t="s">
        <v>91</v>
      </c>
      <c r="C17" s="10" t="s">
        <v>12</v>
      </c>
      <c r="D17" s="10" t="s">
        <v>93</v>
      </c>
      <c r="E17" s="10" t="s">
        <v>94</v>
      </c>
      <c r="F17" s="10" t="s">
        <v>15</v>
      </c>
      <c r="G17" s="10" t="s">
        <v>15</v>
      </c>
      <c r="H17" s="12">
        <v>42754</v>
      </c>
      <c r="I17" s="12">
        <v>42767</v>
      </c>
      <c r="J17" s="10">
        <f t="shared" si="0"/>
        <v>13</v>
      </c>
      <c r="K17" s="10" t="s">
        <v>226</v>
      </c>
      <c r="L17" s="10" t="s">
        <v>226</v>
      </c>
      <c r="M17" s="10" t="s">
        <v>15</v>
      </c>
      <c r="N17" s="14" t="s">
        <v>223</v>
      </c>
      <c r="O17" s="10" t="s">
        <v>15</v>
      </c>
      <c r="P17" s="10"/>
      <c r="Q17" s="5"/>
      <c r="R17" s="10"/>
      <c r="S17" s="10"/>
      <c r="T17" s="10"/>
      <c r="U17" s="10"/>
      <c r="V17" s="10"/>
    </row>
    <row r="18" spans="1:22" x14ac:dyDescent="0.25">
      <c r="A18" s="10" t="s">
        <v>96</v>
      </c>
      <c r="B18" s="6" t="s">
        <v>95</v>
      </c>
      <c r="C18" s="10" t="s">
        <v>31</v>
      </c>
      <c r="D18" s="10" t="s">
        <v>13</v>
      </c>
      <c r="E18" s="10" t="s">
        <v>97</v>
      </c>
      <c r="F18" s="10" t="s">
        <v>15</v>
      </c>
      <c r="G18" s="10" t="s">
        <v>15</v>
      </c>
      <c r="H18" s="10"/>
      <c r="I18" s="10"/>
      <c r="J18" s="10">
        <f t="shared" si="0"/>
        <v>0</v>
      </c>
      <c r="K18" s="10" t="s">
        <v>226</v>
      </c>
      <c r="L18" s="10" t="s">
        <v>226</v>
      </c>
      <c r="M18" s="10" t="s">
        <v>15</v>
      </c>
      <c r="N18" s="10"/>
      <c r="O18" s="10" t="s">
        <v>15</v>
      </c>
      <c r="P18" s="10"/>
      <c r="Q18" s="5"/>
      <c r="R18" s="10"/>
      <c r="S18" s="10"/>
      <c r="T18" s="10"/>
      <c r="U18" s="10"/>
      <c r="V18" s="10"/>
    </row>
    <row r="19" spans="1:22" x14ac:dyDescent="0.25">
      <c r="A19" s="10" t="s">
        <v>99</v>
      </c>
      <c r="B19" s="6" t="s">
        <v>98</v>
      </c>
      <c r="C19" s="10" t="s">
        <v>100</v>
      </c>
      <c r="D19" s="10" t="s">
        <v>59</v>
      </c>
      <c r="E19" s="10" t="s">
        <v>101</v>
      </c>
      <c r="F19" s="10" t="s">
        <v>15</v>
      </c>
      <c r="G19" s="10" t="s">
        <v>72</v>
      </c>
      <c r="H19" s="12">
        <v>42760</v>
      </c>
      <c r="I19" s="12">
        <v>42772</v>
      </c>
      <c r="J19" s="10">
        <f t="shared" si="0"/>
        <v>12</v>
      </c>
      <c r="K19" s="10" t="s">
        <v>225</v>
      </c>
      <c r="L19" s="10" t="s">
        <v>225</v>
      </c>
      <c r="M19" s="10" t="s">
        <v>15</v>
      </c>
      <c r="N19" s="10" t="s">
        <v>102</v>
      </c>
      <c r="O19" s="10" t="s">
        <v>15</v>
      </c>
      <c r="P19" s="10"/>
      <c r="Q19" s="5"/>
      <c r="R19" s="10"/>
      <c r="S19" s="10"/>
      <c r="T19" s="10"/>
      <c r="U19" s="10"/>
      <c r="V19" s="10"/>
    </row>
    <row r="20" spans="1:22" x14ac:dyDescent="0.25">
      <c r="A20" s="10" t="s">
        <v>104</v>
      </c>
      <c r="B20" s="6" t="s">
        <v>103</v>
      </c>
      <c r="C20" s="10" t="s">
        <v>100</v>
      </c>
      <c r="D20" s="10" t="s">
        <v>105</v>
      </c>
      <c r="E20" s="10" t="s">
        <v>106</v>
      </c>
      <c r="F20" s="10" t="s">
        <v>15</v>
      </c>
      <c r="G20" s="10" t="s">
        <v>15</v>
      </c>
      <c r="H20" s="12">
        <v>42758</v>
      </c>
      <c r="I20" s="12">
        <v>42776</v>
      </c>
      <c r="J20" s="10">
        <f t="shared" si="0"/>
        <v>18</v>
      </c>
      <c r="K20" s="10" t="s">
        <v>39</v>
      </c>
      <c r="L20" s="10" t="s">
        <v>39</v>
      </c>
      <c r="M20" s="10" t="s">
        <v>15</v>
      </c>
      <c r="N20" s="10" t="s">
        <v>107</v>
      </c>
      <c r="O20" s="10" t="s">
        <v>15</v>
      </c>
      <c r="P20" s="10"/>
      <c r="Q20" s="5"/>
      <c r="R20" s="10"/>
      <c r="S20" s="10"/>
      <c r="T20" s="10"/>
      <c r="U20" s="10"/>
      <c r="V20" s="10"/>
    </row>
    <row r="21" spans="1:22" x14ac:dyDescent="0.25">
      <c r="A21" s="10" t="s">
        <v>109</v>
      </c>
      <c r="B21" s="6" t="s">
        <v>108</v>
      </c>
      <c r="C21" s="10" t="s">
        <v>20</v>
      </c>
      <c r="D21" s="10" t="s">
        <v>59</v>
      </c>
      <c r="E21" s="10" t="s">
        <v>14</v>
      </c>
      <c r="F21" s="10" t="s">
        <v>15</v>
      </c>
      <c r="G21" s="10" t="s">
        <v>15</v>
      </c>
      <c r="H21" s="12">
        <v>42753</v>
      </c>
      <c r="I21" s="12">
        <v>42773</v>
      </c>
      <c r="J21" s="10">
        <f t="shared" si="0"/>
        <v>20</v>
      </c>
      <c r="K21" s="10" t="s">
        <v>226</v>
      </c>
      <c r="L21" s="10" t="s">
        <v>226</v>
      </c>
      <c r="M21" s="10" t="s">
        <v>15</v>
      </c>
      <c r="N21" s="10" t="s">
        <v>110</v>
      </c>
      <c r="O21" s="10" t="s">
        <v>15</v>
      </c>
      <c r="P21" s="10"/>
      <c r="Q21" s="5"/>
      <c r="R21" s="10"/>
      <c r="S21" s="10"/>
      <c r="T21" s="10"/>
      <c r="U21" s="10"/>
      <c r="V21" s="10"/>
    </row>
    <row r="22" spans="1:22" x14ac:dyDescent="0.25">
      <c r="A22" s="10" t="s">
        <v>112</v>
      </c>
      <c r="B22" s="6" t="s">
        <v>111</v>
      </c>
      <c r="C22" s="10" t="s">
        <v>12</v>
      </c>
      <c r="D22" s="10" t="s">
        <v>113</v>
      </c>
      <c r="E22" s="10" t="s">
        <v>114</v>
      </c>
      <c r="F22" s="10" t="s">
        <v>15</v>
      </c>
      <c r="G22" s="10" t="s">
        <v>72</v>
      </c>
      <c r="H22" s="12">
        <v>42754</v>
      </c>
      <c r="I22" s="12">
        <v>42760</v>
      </c>
      <c r="J22" s="10">
        <f t="shared" si="0"/>
        <v>6</v>
      </c>
      <c r="K22" s="10" t="s">
        <v>226</v>
      </c>
      <c r="L22" s="10" t="s">
        <v>226</v>
      </c>
      <c r="M22" s="10" t="s">
        <v>15</v>
      </c>
      <c r="N22" s="10" t="s">
        <v>28</v>
      </c>
      <c r="O22" s="10" t="s">
        <v>15</v>
      </c>
      <c r="P22" s="10"/>
      <c r="Q22" s="5"/>
      <c r="R22" s="10"/>
      <c r="S22" s="10"/>
      <c r="T22" s="10"/>
      <c r="U22" s="10"/>
      <c r="V22" s="10"/>
    </row>
    <row r="23" spans="1:22" x14ac:dyDescent="0.25">
      <c r="A23" s="10" t="s">
        <v>116</v>
      </c>
      <c r="B23" s="6" t="s">
        <v>115</v>
      </c>
      <c r="C23" s="10" t="s">
        <v>12</v>
      </c>
      <c r="D23" s="10" t="s">
        <v>32</v>
      </c>
      <c r="E23" s="10" t="s">
        <v>117</v>
      </c>
      <c r="F23" s="10" t="s">
        <v>15</v>
      </c>
      <c r="G23" s="10" t="s">
        <v>15</v>
      </c>
      <c r="H23" s="12">
        <v>42755</v>
      </c>
      <c r="I23" s="12">
        <v>42768</v>
      </c>
      <c r="J23" s="10">
        <f t="shared" si="0"/>
        <v>13</v>
      </c>
      <c r="K23" s="10" t="s">
        <v>226</v>
      </c>
      <c r="L23" s="10" t="s">
        <v>226</v>
      </c>
      <c r="M23" s="10" t="s">
        <v>15</v>
      </c>
      <c r="N23" s="10" t="s">
        <v>118</v>
      </c>
      <c r="O23" s="10" t="s">
        <v>15</v>
      </c>
      <c r="P23" s="10"/>
      <c r="Q23" s="5"/>
      <c r="R23" s="10"/>
      <c r="S23" s="10"/>
      <c r="T23" s="10"/>
      <c r="U23" s="10"/>
      <c r="V23" s="10"/>
    </row>
    <row r="24" spans="1:22" x14ac:dyDescent="0.25">
      <c r="A24" s="10" t="s">
        <v>120</v>
      </c>
      <c r="B24" s="6" t="s">
        <v>119</v>
      </c>
      <c r="C24" s="10" t="s">
        <v>20</v>
      </c>
      <c r="D24" s="10" t="s">
        <v>113</v>
      </c>
      <c r="E24" s="10" t="s">
        <v>121</v>
      </c>
      <c r="F24" s="10" t="s">
        <v>15</v>
      </c>
      <c r="G24" s="10" t="s">
        <v>15</v>
      </c>
      <c r="H24" s="12">
        <v>42796</v>
      </c>
      <c r="I24" s="12">
        <v>42816</v>
      </c>
      <c r="J24" s="10">
        <f t="shared" si="0"/>
        <v>20</v>
      </c>
      <c r="K24" s="10" t="s">
        <v>226</v>
      </c>
      <c r="L24" s="10" t="s">
        <v>226</v>
      </c>
      <c r="M24" s="10" t="s">
        <v>15</v>
      </c>
      <c r="N24" s="10" t="s">
        <v>122</v>
      </c>
      <c r="O24" s="10" t="s">
        <v>123</v>
      </c>
      <c r="P24" s="10"/>
      <c r="Q24" s="5"/>
      <c r="R24" s="10"/>
      <c r="S24" s="10"/>
      <c r="T24" s="10"/>
      <c r="U24" s="10"/>
      <c r="V24" s="10"/>
    </row>
    <row r="25" spans="1:22" x14ac:dyDescent="0.25">
      <c r="A25" s="10" t="s">
        <v>125</v>
      </c>
      <c r="B25" s="6" t="s">
        <v>124</v>
      </c>
      <c r="C25" s="10" t="s">
        <v>12</v>
      </c>
      <c r="D25" s="10" t="s">
        <v>21</v>
      </c>
      <c r="E25" s="10" t="s">
        <v>126</v>
      </c>
      <c r="F25" s="10" t="s">
        <v>15</v>
      </c>
      <c r="G25" s="10" t="s">
        <v>72</v>
      </c>
      <c r="H25" s="12">
        <v>42758</v>
      </c>
      <c r="I25" s="12">
        <v>42762</v>
      </c>
      <c r="J25" s="10">
        <f t="shared" si="0"/>
        <v>4</v>
      </c>
      <c r="K25" s="10" t="s">
        <v>226</v>
      </c>
      <c r="L25" s="10" t="s">
        <v>226</v>
      </c>
      <c r="M25" s="10" t="s">
        <v>15</v>
      </c>
      <c r="N25" s="10" t="s">
        <v>127</v>
      </c>
      <c r="O25" s="10" t="s">
        <v>15</v>
      </c>
      <c r="P25" s="10"/>
      <c r="Q25" s="5"/>
      <c r="R25" s="10"/>
      <c r="S25" s="10"/>
      <c r="T25" s="10"/>
      <c r="U25" s="10"/>
      <c r="V25" s="10"/>
    </row>
    <row r="26" spans="1:22" x14ac:dyDescent="0.25">
      <c r="A26" s="10" t="s">
        <v>129</v>
      </c>
      <c r="B26" s="6" t="s">
        <v>128</v>
      </c>
      <c r="C26" s="10" t="s">
        <v>20</v>
      </c>
      <c r="D26" s="10" t="s">
        <v>130</v>
      </c>
      <c r="E26" s="10" t="s">
        <v>44</v>
      </c>
      <c r="F26" s="10" t="s">
        <v>15</v>
      </c>
      <c r="G26" s="10" t="s">
        <v>15</v>
      </c>
      <c r="H26" s="12">
        <v>42758</v>
      </c>
      <c r="I26" s="12">
        <v>42776</v>
      </c>
      <c r="J26" s="10">
        <f t="shared" si="0"/>
        <v>18</v>
      </c>
      <c r="K26" s="10" t="s">
        <v>226</v>
      </c>
      <c r="L26" s="10" t="s">
        <v>226</v>
      </c>
      <c r="M26" s="10" t="s">
        <v>15</v>
      </c>
      <c r="N26" s="10" t="s">
        <v>131</v>
      </c>
      <c r="O26" s="10" t="s">
        <v>15</v>
      </c>
      <c r="P26" s="10" t="s">
        <v>2470</v>
      </c>
      <c r="Q26" s="6" t="s">
        <v>132</v>
      </c>
      <c r="R26" s="10" t="s">
        <v>51</v>
      </c>
      <c r="S26" s="12">
        <v>42509</v>
      </c>
      <c r="T26" s="12">
        <v>42522</v>
      </c>
      <c r="U26" s="10" t="s">
        <v>39</v>
      </c>
      <c r="V26" s="10" t="s">
        <v>52</v>
      </c>
    </row>
    <row r="27" spans="1:22" x14ac:dyDescent="0.25">
      <c r="A27" s="10" t="s">
        <v>134</v>
      </c>
      <c r="B27" s="6" t="s">
        <v>133</v>
      </c>
      <c r="C27" s="10" t="s">
        <v>100</v>
      </c>
      <c r="D27" s="10" t="s">
        <v>135</v>
      </c>
      <c r="E27" s="10" t="s">
        <v>38</v>
      </c>
      <c r="F27" s="10" t="s">
        <v>15</v>
      </c>
      <c r="G27" s="10" t="s">
        <v>15</v>
      </c>
      <c r="H27" s="12">
        <v>42761</v>
      </c>
      <c r="I27" s="12">
        <v>42782</v>
      </c>
      <c r="J27" s="10">
        <f t="shared" si="0"/>
        <v>21</v>
      </c>
      <c r="K27" s="10" t="s">
        <v>39</v>
      </c>
      <c r="L27" s="10" t="s">
        <v>39</v>
      </c>
      <c r="M27" s="10" t="s">
        <v>15</v>
      </c>
      <c r="N27" s="10" t="s">
        <v>136</v>
      </c>
      <c r="O27" s="10" t="s">
        <v>15</v>
      </c>
      <c r="P27" s="10"/>
      <c r="Q27" s="5"/>
      <c r="R27" s="10"/>
      <c r="S27" s="10"/>
      <c r="T27" s="10"/>
      <c r="U27" s="10"/>
      <c r="V27" s="10"/>
    </row>
    <row r="28" spans="1:22" x14ac:dyDescent="0.25">
      <c r="A28" s="10" t="s">
        <v>138</v>
      </c>
      <c r="B28" s="6" t="s">
        <v>137</v>
      </c>
      <c r="C28" s="10" t="s">
        <v>31</v>
      </c>
      <c r="D28" s="10" t="s">
        <v>139</v>
      </c>
      <c r="E28" s="10" t="s">
        <v>140</v>
      </c>
      <c r="F28" s="10" t="s">
        <v>15</v>
      </c>
      <c r="G28" s="10" t="s">
        <v>15</v>
      </c>
      <c r="H28" s="10"/>
      <c r="I28" s="10"/>
      <c r="J28" s="10">
        <f t="shared" si="0"/>
        <v>0</v>
      </c>
      <c r="K28" s="10" t="s">
        <v>226</v>
      </c>
      <c r="L28" s="10" t="s">
        <v>226</v>
      </c>
      <c r="M28" s="10" t="s">
        <v>15</v>
      </c>
      <c r="N28" s="10"/>
      <c r="O28" s="10" t="s">
        <v>15</v>
      </c>
      <c r="P28" s="10"/>
      <c r="Q28" s="5"/>
      <c r="R28" s="10"/>
      <c r="S28" s="10"/>
      <c r="T28" s="10"/>
      <c r="U28" s="10"/>
      <c r="V28" s="10"/>
    </row>
    <row r="29" spans="1:22" x14ac:dyDescent="0.25">
      <c r="A29" s="10" t="s">
        <v>142</v>
      </c>
      <c r="B29" s="6" t="s">
        <v>141</v>
      </c>
      <c r="C29" s="10" t="s">
        <v>145</v>
      </c>
      <c r="D29" s="10"/>
      <c r="E29" s="10"/>
      <c r="F29" s="10"/>
      <c r="G29" s="10"/>
      <c r="H29" s="10"/>
      <c r="I29" s="10"/>
      <c r="J29" s="10">
        <f t="shared" si="0"/>
        <v>0</v>
      </c>
      <c r="K29" s="10"/>
      <c r="L29" s="10"/>
      <c r="M29" s="10"/>
      <c r="N29" s="10"/>
      <c r="O29" s="10"/>
      <c r="P29" s="10"/>
      <c r="Q29" s="5"/>
      <c r="R29" s="10"/>
      <c r="S29" s="10"/>
      <c r="T29" s="10"/>
      <c r="U29" s="10"/>
      <c r="V29" s="10"/>
    </row>
    <row r="30" spans="1:22" x14ac:dyDescent="0.25">
      <c r="A30" s="10" t="s">
        <v>144</v>
      </c>
      <c r="B30" s="6" t="s">
        <v>143</v>
      </c>
      <c r="C30" s="10" t="s">
        <v>36</v>
      </c>
      <c r="D30" s="10" t="s">
        <v>59</v>
      </c>
      <c r="E30" s="10" t="s">
        <v>14</v>
      </c>
      <c r="F30" s="10" t="s">
        <v>15</v>
      </c>
      <c r="G30" s="10" t="s">
        <v>15</v>
      </c>
      <c r="H30" s="12">
        <v>42760</v>
      </c>
      <c r="I30" s="12">
        <v>42781</v>
      </c>
      <c r="J30" s="10">
        <f t="shared" si="0"/>
        <v>21</v>
      </c>
      <c r="K30" s="10" t="s">
        <v>226</v>
      </c>
      <c r="L30" s="10" t="s">
        <v>226</v>
      </c>
      <c r="M30" s="10" t="s">
        <v>15</v>
      </c>
      <c r="N30" s="10" t="s">
        <v>146</v>
      </c>
      <c r="O30" s="10" t="s">
        <v>15</v>
      </c>
      <c r="P30" s="10"/>
      <c r="Q30" s="5"/>
      <c r="R30" s="10"/>
      <c r="S30" s="10"/>
      <c r="T30" s="10"/>
      <c r="U30" s="10"/>
      <c r="V30" s="10"/>
    </row>
    <row r="31" spans="1:22" x14ac:dyDescent="0.25">
      <c r="A31" s="10" t="s">
        <v>148</v>
      </c>
      <c r="B31" s="6" t="s">
        <v>147</v>
      </c>
      <c r="C31" s="10" t="s">
        <v>76</v>
      </c>
      <c r="D31" s="10" t="s">
        <v>37</v>
      </c>
      <c r="E31" s="10" t="s">
        <v>106</v>
      </c>
      <c r="F31" s="10" t="s">
        <v>15</v>
      </c>
      <c r="G31" s="10" t="s">
        <v>15</v>
      </c>
      <c r="H31" s="12">
        <v>42774</v>
      </c>
      <c r="I31" s="12">
        <v>42794</v>
      </c>
      <c r="J31" s="10">
        <f t="shared" si="0"/>
        <v>20</v>
      </c>
      <c r="K31" s="10" t="s">
        <v>23</v>
      </c>
      <c r="L31" s="10">
        <v>3</v>
      </c>
      <c r="M31" s="10" t="s">
        <v>15</v>
      </c>
      <c r="N31" s="10" t="s">
        <v>149</v>
      </c>
      <c r="O31" s="10" t="s">
        <v>15</v>
      </c>
      <c r="P31" s="10"/>
      <c r="Q31" s="5"/>
      <c r="R31" s="10"/>
      <c r="S31" s="10"/>
      <c r="T31" s="10"/>
      <c r="U31" s="10"/>
      <c r="V31" s="10"/>
    </row>
    <row r="32" spans="1:22" x14ac:dyDescent="0.25">
      <c r="A32" s="10" t="s">
        <v>151</v>
      </c>
      <c r="B32" s="6" t="s">
        <v>150</v>
      </c>
      <c r="C32" s="10" t="s">
        <v>12</v>
      </c>
      <c r="D32" s="10" t="s">
        <v>105</v>
      </c>
      <c r="E32" s="10" t="s">
        <v>106</v>
      </c>
      <c r="F32" s="10" t="s">
        <v>15</v>
      </c>
      <c r="G32" s="10" t="s">
        <v>15</v>
      </c>
      <c r="H32" s="12">
        <v>42762</v>
      </c>
      <c r="I32" s="12">
        <v>42775</v>
      </c>
      <c r="J32" s="10">
        <f t="shared" si="0"/>
        <v>13</v>
      </c>
      <c r="K32" s="10" t="s">
        <v>226</v>
      </c>
      <c r="L32" s="10" t="s">
        <v>226</v>
      </c>
      <c r="M32" s="10" t="s">
        <v>15</v>
      </c>
      <c r="N32" s="10" t="s">
        <v>55</v>
      </c>
      <c r="O32" s="10" t="s">
        <v>15</v>
      </c>
      <c r="P32" s="10"/>
      <c r="Q32" s="5"/>
      <c r="R32" s="10"/>
      <c r="S32" s="10"/>
      <c r="T32" s="10"/>
      <c r="U32" s="10"/>
      <c r="V32" s="10"/>
    </row>
    <row r="33" spans="1:22" x14ac:dyDescent="0.25">
      <c r="A33" s="10" t="s">
        <v>153</v>
      </c>
      <c r="B33" s="6" t="s">
        <v>152</v>
      </c>
      <c r="C33" s="10" t="s">
        <v>154</v>
      </c>
      <c r="D33" s="10" t="s">
        <v>155</v>
      </c>
      <c r="E33" s="10" t="s">
        <v>156</v>
      </c>
      <c r="F33" s="10" t="s">
        <v>15</v>
      </c>
      <c r="G33" s="10" t="s">
        <v>15</v>
      </c>
      <c r="H33" s="10"/>
      <c r="I33" s="10"/>
      <c r="J33" s="10">
        <f t="shared" si="0"/>
        <v>0</v>
      </c>
      <c r="K33" s="10" t="s">
        <v>226</v>
      </c>
      <c r="L33" s="10" t="s">
        <v>226</v>
      </c>
      <c r="M33" s="10" t="s">
        <v>15</v>
      </c>
      <c r="N33" s="10"/>
      <c r="O33" s="10" t="s">
        <v>15</v>
      </c>
      <c r="P33" s="10"/>
      <c r="Q33" s="5"/>
      <c r="R33" s="10"/>
      <c r="S33" s="10"/>
      <c r="T33" s="10"/>
      <c r="U33" s="10"/>
      <c r="V33" s="10"/>
    </row>
    <row r="34" spans="1:22" x14ac:dyDescent="0.25">
      <c r="A34" s="10" t="s">
        <v>158</v>
      </c>
      <c r="B34" s="6" t="s">
        <v>157</v>
      </c>
      <c r="C34" s="10" t="s">
        <v>76</v>
      </c>
      <c r="D34" s="10" t="s">
        <v>139</v>
      </c>
      <c r="E34" s="10" t="s">
        <v>159</v>
      </c>
      <c r="F34" s="10" t="s">
        <v>15</v>
      </c>
      <c r="G34" s="10" t="s">
        <v>15</v>
      </c>
      <c r="H34" s="12">
        <v>42761</v>
      </c>
      <c r="I34" s="12">
        <v>42781</v>
      </c>
      <c r="J34" s="10">
        <f t="shared" si="0"/>
        <v>20</v>
      </c>
      <c r="K34" s="10" t="s">
        <v>226</v>
      </c>
      <c r="L34" s="10" t="s">
        <v>226</v>
      </c>
      <c r="M34" s="10" t="s">
        <v>15</v>
      </c>
      <c r="N34" s="14" t="s">
        <v>222</v>
      </c>
      <c r="O34" s="10" t="s">
        <v>15</v>
      </c>
      <c r="P34" s="10" t="s">
        <v>2471</v>
      </c>
      <c r="Q34" s="6" t="s">
        <v>170</v>
      </c>
      <c r="R34" s="10" t="s">
        <v>51</v>
      </c>
      <c r="S34" s="12">
        <v>42751</v>
      </c>
      <c r="T34" s="12">
        <v>42755</v>
      </c>
      <c r="U34" s="10" t="s">
        <v>39</v>
      </c>
      <c r="V34" s="10" t="s">
        <v>52</v>
      </c>
    </row>
    <row r="35" spans="1:22" x14ac:dyDescent="0.25">
      <c r="A35" s="10" t="s">
        <v>161</v>
      </c>
      <c r="B35" s="6" t="s">
        <v>160</v>
      </c>
      <c r="C35" s="10" t="s">
        <v>76</v>
      </c>
      <c r="D35" s="10" t="s">
        <v>139</v>
      </c>
      <c r="E35" s="10" t="s">
        <v>162</v>
      </c>
      <c r="F35" s="10" t="s">
        <v>15</v>
      </c>
      <c r="G35" s="10" t="s">
        <v>15</v>
      </c>
      <c r="H35" s="12">
        <v>42761</v>
      </c>
      <c r="I35" s="12">
        <v>42781</v>
      </c>
      <c r="J35" s="10">
        <f t="shared" si="0"/>
        <v>20</v>
      </c>
      <c r="K35" s="10" t="s">
        <v>226</v>
      </c>
      <c r="L35" s="10" t="s">
        <v>226</v>
      </c>
      <c r="M35" s="10" t="s">
        <v>15</v>
      </c>
      <c r="N35" s="14" t="s">
        <v>221</v>
      </c>
      <c r="O35" s="10" t="s">
        <v>15</v>
      </c>
      <c r="P35" s="10" t="s">
        <v>2472</v>
      </c>
      <c r="Q35" s="6" t="s">
        <v>163</v>
      </c>
      <c r="R35" s="10" t="s">
        <v>51</v>
      </c>
      <c r="S35" s="12">
        <v>42751</v>
      </c>
      <c r="T35" s="12">
        <v>42755</v>
      </c>
      <c r="U35" s="10" t="s">
        <v>39</v>
      </c>
      <c r="V35" s="10" t="s">
        <v>52</v>
      </c>
    </row>
    <row r="36" spans="1:22" x14ac:dyDescent="0.25">
      <c r="A36" s="10" t="s">
        <v>166</v>
      </c>
      <c r="B36" s="6" t="s">
        <v>165</v>
      </c>
      <c r="C36" s="10" t="s">
        <v>36</v>
      </c>
      <c r="D36" s="10" t="s">
        <v>93</v>
      </c>
      <c r="E36" s="10" t="s">
        <v>167</v>
      </c>
      <c r="F36" s="10" t="s">
        <v>15</v>
      </c>
      <c r="G36" s="10" t="s">
        <v>15</v>
      </c>
      <c r="H36" s="12">
        <v>42761</v>
      </c>
      <c r="I36" s="12">
        <v>42781</v>
      </c>
      <c r="J36" s="10">
        <f t="shared" si="0"/>
        <v>20</v>
      </c>
      <c r="K36" s="10" t="s">
        <v>39</v>
      </c>
      <c r="L36" s="10" t="s">
        <v>39</v>
      </c>
      <c r="M36" s="10" t="s">
        <v>15</v>
      </c>
      <c r="N36" s="10" t="s">
        <v>168</v>
      </c>
      <c r="O36" s="10" t="s">
        <v>15</v>
      </c>
      <c r="P36" s="10" t="s">
        <v>2473</v>
      </c>
      <c r="Q36" s="6" t="s">
        <v>169</v>
      </c>
      <c r="R36" s="10" t="s">
        <v>51</v>
      </c>
      <c r="S36" s="12">
        <v>42746</v>
      </c>
      <c r="T36" s="12">
        <v>42759</v>
      </c>
      <c r="U36" s="10" t="s">
        <v>39</v>
      </c>
      <c r="V36" s="10" t="s">
        <v>52</v>
      </c>
    </row>
    <row r="37" spans="1:22" x14ac:dyDescent="0.25">
      <c r="A37" s="10" t="s">
        <v>172</v>
      </c>
      <c r="B37" s="6" t="s">
        <v>171</v>
      </c>
      <c r="C37" s="10" t="s">
        <v>100</v>
      </c>
      <c r="D37" s="10" t="s">
        <v>21</v>
      </c>
      <c r="E37" s="10" t="s">
        <v>14</v>
      </c>
      <c r="F37" s="10" t="s">
        <v>15</v>
      </c>
      <c r="G37" s="10" t="s">
        <v>72</v>
      </c>
      <c r="H37" s="12">
        <v>42762</v>
      </c>
      <c r="I37" s="12">
        <v>42775</v>
      </c>
      <c r="J37" s="10">
        <f t="shared" si="0"/>
        <v>13</v>
      </c>
      <c r="K37" s="10" t="s">
        <v>39</v>
      </c>
      <c r="L37" s="10" t="s">
        <v>39</v>
      </c>
      <c r="M37" s="10" t="s">
        <v>15</v>
      </c>
      <c r="N37" s="10" t="s">
        <v>55</v>
      </c>
      <c r="O37" s="10" t="s">
        <v>15</v>
      </c>
      <c r="P37" s="10"/>
      <c r="Q37" s="5"/>
      <c r="R37" s="10"/>
      <c r="S37" s="10"/>
      <c r="T37" s="10"/>
      <c r="U37" s="10"/>
      <c r="V37" s="10"/>
    </row>
    <row r="38" spans="1:22" x14ac:dyDescent="0.25">
      <c r="A38" s="10" t="s">
        <v>174</v>
      </c>
      <c r="B38" s="6" t="s">
        <v>173</v>
      </c>
      <c r="C38" s="10" t="s">
        <v>20</v>
      </c>
      <c r="D38" s="10" t="s">
        <v>48</v>
      </c>
      <c r="E38" s="10" t="s">
        <v>175</v>
      </c>
      <c r="F38" s="10" t="s">
        <v>15</v>
      </c>
      <c r="G38" s="10" t="s">
        <v>72</v>
      </c>
      <c r="H38" s="12">
        <v>42762</v>
      </c>
      <c r="I38" s="12">
        <v>42772</v>
      </c>
      <c r="J38" s="10">
        <f t="shared" si="0"/>
        <v>10</v>
      </c>
      <c r="K38" s="10" t="s">
        <v>23</v>
      </c>
      <c r="L38" s="10">
        <v>3</v>
      </c>
      <c r="M38" s="10" t="s">
        <v>15</v>
      </c>
      <c r="N38" s="10" t="s">
        <v>176</v>
      </c>
      <c r="O38" s="10" t="s">
        <v>15</v>
      </c>
      <c r="P38" s="10" t="s">
        <v>2476</v>
      </c>
      <c r="Q38" s="6" t="s">
        <v>177</v>
      </c>
      <c r="R38" s="10" t="s">
        <v>51</v>
      </c>
      <c r="S38" s="12">
        <v>42709</v>
      </c>
      <c r="T38" s="12">
        <v>42720</v>
      </c>
      <c r="U38" s="10" t="s">
        <v>39</v>
      </c>
      <c r="V38" s="10" t="s">
        <v>52</v>
      </c>
    </row>
    <row r="39" spans="1:22" x14ac:dyDescent="0.25">
      <c r="A39" s="10" t="s">
        <v>179</v>
      </c>
      <c r="B39" s="6" t="s">
        <v>178</v>
      </c>
      <c r="C39" s="10" t="s">
        <v>12</v>
      </c>
      <c r="D39" s="10" t="s">
        <v>37</v>
      </c>
      <c r="E39" s="10" t="s">
        <v>180</v>
      </c>
      <c r="F39" s="10" t="s">
        <v>15</v>
      </c>
      <c r="G39" s="10" t="s">
        <v>15</v>
      </c>
      <c r="H39" s="12">
        <v>42765</v>
      </c>
      <c r="I39" s="12">
        <v>42776</v>
      </c>
      <c r="J39" s="10">
        <f t="shared" si="0"/>
        <v>11</v>
      </c>
      <c r="K39" s="10" t="s">
        <v>226</v>
      </c>
      <c r="L39" s="10" t="s">
        <v>226</v>
      </c>
      <c r="M39" s="10" t="s">
        <v>15</v>
      </c>
      <c r="N39" s="14" t="s">
        <v>220</v>
      </c>
      <c r="O39" s="10" t="s">
        <v>15</v>
      </c>
      <c r="P39" s="10"/>
      <c r="Q39" s="5"/>
      <c r="R39" s="10"/>
      <c r="S39" s="10"/>
      <c r="T39" s="10"/>
      <c r="U39" s="10"/>
      <c r="V39" s="10"/>
    </row>
    <row r="40" spans="1:22" x14ac:dyDescent="0.25">
      <c r="A40" s="10" t="s">
        <v>182</v>
      </c>
      <c r="B40" s="6" t="s">
        <v>181</v>
      </c>
      <c r="C40" s="10" t="s">
        <v>12</v>
      </c>
      <c r="D40" s="10" t="s">
        <v>183</v>
      </c>
      <c r="E40" s="10" t="s">
        <v>184</v>
      </c>
      <c r="F40" s="10" t="s">
        <v>15</v>
      </c>
      <c r="G40" s="10" t="s">
        <v>15</v>
      </c>
      <c r="H40" s="12">
        <v>42766</v>
      </c>
      <c r="I40" s="12">
        <v>42779</v>
      </c>
      <c r="J40" s="10">
        <f t="shared" si="0"/>
        <v>13</v>
      </c>
      <c r="K40" s="10" t="s">
        <v>226</v>
      </c>
      <c r="L40" s="10" t="s">
        <v>226</v>
      </c>
      <c r="M40" s="10" t="s">
        <v>15</v>
      </c>
      <c r="N40" s="14" t="s">
        <v>219</v>
      </c>
      <c r="O40" s="10" t="s">
        <v>15</v>
      </c>
      <c r="P40" s="10"/>
      <c r="Q40" s="5"/>
      <c r="R40" s="10"/>
      <c r="S40" s="10"/>
      <c r="T40" s="10"/>
      <c r="U40" s="10"/>
      <c r="V40" s="10"/>
    </row>
    <row r="41" spans="1:22" x14ac:dyDescent="0.25">
      <c r="A41" s="10" t="s">
        <v>186</v>
      </c>
      <c r="B41" s="6" t="s">
        <v>185</v>
      </c>
      <c r="C41" s="10" t="s">
        <v>12</v>
      </c>
      <c r="D41" s="10" t="s">
        <v>187</v>
      </c>
      <c r="E41" s="10" t="s">
        <v>188</v>
      </c>
      <c r="F41" s="10" t="s">
        <v>15</v>
      </c>
      <c r="G41" s="10" t="s">
        <v>15</v>
      </c>
      <c r="H41" s="12">
        <v>42765</v>
      </c>
      <c r="I41" s="12">
        <v>42776</v>
      </c>
      <c r="J41" s="10">
        <f t="shared" si="0"/>
        <v>11</v>
      </c>
      <c r="K41" s="10" t="s">
        <v>226</v>
      </c>
      <c r="L41" s="10" t="s">
        <v>226</v>
      </c>
      <c r="M41" s="10" t="s">
        <v>15</v>
      </c>
      <c r="N41" s="10" t="s">
        <v>189</v>
      </c>
      <c r="O41" s="10" t="s">
        <v>15</v>
      </c>
      <c r="P41" s="10"/>
      <c r="Q41" s="5"/>
      <c r="R41" s="10"/>
      <c r="S41" s="10"/>
      <c r="T41" s="10"/>
      <c r="U41" s="10"/>
      <c r="V41" s="10"/>
    </row>
    <row r="42" spans="1:22" x14ac:dyDescent="0.25">
      <c r="A42" s="10" t="s">
        <v>191</v>
      </c>
      <c r="B42" s="6" t="s">
        <v>190</v>
      </c>
      <c r="C42" s="10" t="s">
        <v>12</v>
      </c>
      <c r="D42" s="10" t="s">
        <v>93</v>
      </c>
      <c r="E42" s="10" t="s">
        <v>192</v>
      </c>
      <c r="F42" s="10" t="s">
        <v>15</v>
      </c>
      <c r="G42" s="10" t="s">
        <v>15</v>
      </c>
      <c r="H42" s="12">
        <v>42766</v>
      </c>
      <c r="I42" s="12">
        <v>42779</v>
      </c>
      <c r="J42" s="10">
        <f t="shared" si="0"/>
        <v>13</v>
      </c>
      <c r="K42" s="10" t="s">
        <v>226</v>
      </c>
      <c r="L42" s="10" t="s">
        <v>226</v>
      </c>
      <c r="M42" s="10" t="s">
        <v>15</v>
      </c>
      <c r="N42" s="14" t="s">
        <v>218</v>
      </c>
      <c r="O42" s="10" t="s">
        <v>15</v>
      </c>
      <c r="P42" s="10"/>
      <c r="Q42" s="5"/>
      <c r="R42" s="10"/>
      <c r="S42" s="10"/>
      <c r="T42" s="10"/>
      <c r="U42" s="10"/>
      <c r="V42" s="10"/>
    </row>
    <row r="43" spans="1:22" x14ac:dyDescent="0.25">
      <c r="A43" s="10" t="s">
        <v>194</v>
      </c>
      <c r="B43" s="6" t="s">
        <v>193</v>
      </c>
      <c r="C43" s="10" t="s">
        <v>12</v>
      </c>
      <c r="D43" s="10" t="s">
        <v>195</v>
      </c>
      <c r="E43" s="10" t="s">
        <v>227</v>
      </c>
      <c r="F43" s="10" t="s">
        <v>15</v>
      </c>
      <c r="G43" s="10" t="s">
        <v>15</v>
      </c>
      <c r="H43" s="12">
        <v>42767</v>
      </c>
      <c r="I43" s="12">
        <v>42780</v>
      </c>
      <c r="J43" s="10">
        <f t="shared" si="0"/>
        <v>13</v>
      </c>
      <c r="K43" s="10" t="s">
        <v>226</v>
      </c>
      <c r="L43" s="10" t="s">
        <v>226</v>
      </c>
      <c r="M43" s="10" t="s">
        <v>15</v>
      </c>
      <c r="N43" s="10" t="s">
        <v>196</v>
      </c>
      <c r="O43" s="10" t="s">
        <v>15</v>
      </c>
      <c r="P43" s="10"/>
      <c r="Q43" s="6"/>
      <c r="R43" s="10"/>
      <c r="S43" s="12"/>
      <c r="T43" s="12"/>
      <c r="U43" s="10"/>
      <c r="V43" s="10"/>
    </row>
    <row r="44" spans="1:22" x14ac:dyDescent="0.25">
      <c r="A44" s="10" t="s">
        <v>200</v>
      </c>
      <c r="B44" s="6" t="s">
        <v>199</v>
      </c>
      <c r="C44" s="10" t="s">
        <v>12</v>
      </c>
      <c r="D44" s="10" t="s">
        <v>201</v>
      </c>
      <c r="E44" s="10" t="s">
        <v>202</v>
      </c>
      <c r="F44" s="10" t="s">
        <v>15</v>
      </c>
      <c r="G44" s="10" t="s">
        <v>15</v>
      </c>
      <c r="H44" s="12">
        <v>43048</v>
      </c>
      <c r="I44" s="12">
        <v>43130</v>
      </c>
      <c r="J44" s="10">
        <f t="shared" si="0"/>
        <v>82</v>
      </c>
      <c r="K44" s="10" t="s">
        <v>226</v>
      </c>
      <c r="L44" s="10" t="s">
        <v>226</v>
      </c>
      <c r="M44" s="10" t="s">
        <v>15</v>
      </c>
      <c r="N44" s="10" t="s">
        <v>203</v>
      </c>
      <c r="O44" s="10" t="s">
        <v>15</v>
      </c>
      <c r="P44" s="10"/>
      <c r="Q44" s="5"/>
      <c r="R44" s="10"/>
      <c r="S44" s="10"/>
      <c r="T44" s="10"/>
      <c r="U44" s="10"/>
      <c r="V44" s="10"/>
    </row>
    <row r="45" spans="1:22" x14ac:dyDescent="0.25">
      <c r="A45" s="10" t="s">
        <v>205</v>
      </c>
      <c r="B45" s="6" t="s">
        <v>204</v>
      </c>
      <c r="C45" s="10" t="s">
        <v>76</v>
      </c>
      <c r="D45" s="10" t="s">
        <v>37</v>
      </c>
      <c r="E45" s="10" t="s">
        <v>206</v>
      </c>
      <c r="F45" s="10" t="s">
        <v>15</v>
      </c>
      <c r="G45" s="10" t="s">
        <v>15</v>
      </c>
      <c r="H45" s="12">
        <v>42782</v>
      </c>
      <c r="I45" s="12">
        <v>42802</v>
      </c>
      <c r="J45" s="10">
        <f t="shared" si="0"/>
        <v>20</v>
      </c>
      <c r="K45" s="10" t="s">
        <v>23</v>
      </c>
      <c r="L45" s="10">
        <v>2</v>
      </c>
      <c r="M45" s="10" t="s">
        <v>15</v>
      </c>
      <c r="N45" s="10" t="s">
        <v>207</v>
      </c>
      <c r="O45" s="10" t="s">
        <v>15</v>
      </c>
      <c r="P45" s="10" t="s">
        <v>2475</v>
      </c>
      <c r="Q45" s="6" t="s">
        <v>2474</v>
      </c>
      <c r="R45" s="10" t="s">
        <v>51</v>
      </c>
      <c r="S45" s="12">
        <v>42727</v>
      </c>
      <c r="T45" s="12">
        <v>42744</v>
      </c>
      <c r="U45" s="10" t="s">
        <v>39</v>
      </c>
      <c r="V45" s="10" t="s">
        <v>52</v>
      </c>
    </row>
    <row r="46" spans="1:22" x14ac:dyDescent="0.25">
      <c r="A46" s="10" t="s">
        <v>209</v>
      </c>
      <c r="B46" s="6" t="s">
        <v>208</v>
      </c>
      <c r="C46" s="10" t="s">
        <v>12</v>
      </c>
      <c r="D46" s="10" t="s">
        <v>13</v>
      </c>
      <c r="E46" s="10" t="s">
        <v>210</v>
      </c>
      <c r="F46" s="10" t="s">
        <v>15</v>
      </c>
      <c r="G46" s="10" t="s">
        <v>15</v>
      </c>
      <c r="H46" s="12">
        <v>42767</v>
      </c>
      <c r="I46" s="12">
        <v>42780</v>
      </c>
      <c r="J46" s="10">
        <f t="shared" si="0"/>
        <v>13</v>
      </c>
      <c r="K46" s="10" t="s">
        <v>226</v>
      </c>
      <c r="L46" s="10" t="s">
        <v>226</v>
      </c>
      <c r="M46" s="10" t="s">
        <v>15</v>
      </c>
      <c r="N46" s="10" t="s">
        <v>211</v>
      </c>
      <c r="O46" s="10" t="s">
        <v>15</v>
      </c>
      <c r="P46" s="10"/>
      <c r="Q46" s="5"/>
      <c r="R46" s="10"/>
      <c r="S46" s="10"/>
      <c r="T46" s="10"/>
      <c r="U46" s="10"/>
      <c r="V46" s="10"/>
    </row>
    <row r="47" spans="1:22" x14ac:dyDescent="0.25">
      <c r="A47" s="10" t="s">
        <v>213</v>
      </c>
      <c r="B47" s="6" t="s">
        <v>212</v>
      </c>
      <c r="C47" s="10" t="s">
        <v>12</v>
      </c>
      <c r="D47" s="10" t="s">
        <v>93</v>
      </c>
      <c r="E47" s="10" t="s">
        <v>192</v>
      </c>
      <c r="F47" s="10" t="s">
        <v>15</v>
      </c>
      <c r="G47" s="10" t="s">
        <v>15</v>
      </c>
      <c r="H47" s="12">
        <v>42767</v>
      </c>
      <c r="I47" s="12">
        <v>42780</v>
      </c>
      <c r="J47" s="10">
        <f t="shared" si="0"/>
        <v>13</v>
      </c>
      <c r="K47" s="10" t="s">
        <v>226</v>
      </c>
      <c r="L47" s="10" t="s">
        <v>226</v>
      </c>
      <c r="M47" s="10" t="s">
        <v>15</v>
      </c>
      <c r="N47" s="14" t="s">
        <v>217</v>
      </c>
      <c r="O47" s="10" t="s">
        <v>15</v>
      </c>
      <c r="P47" s="10"/>
      <c r="Q47" s="5"/>
      <c r="R47" s="10"/>
      <c r="S47" s="10"/>
      <c r="T47" s="10"/>
      <c r="U47" s="10"/>
      <c r="V47" s="10"/>
    </row>
    <row r="48" spans="1:22" x14ac:dyDescent="0.25">
      <c r="A48" s="10" t="s">
        <v>215</v>
      </c>
      <c r="B48" s="6" t="s">
        <v>214</v>
      </c>
      <c r="C48" s="10" t="s">
        <v>12</v>
      </c>
      <c r="D48" s="10" t="s">
        <v>93</v>
      </c>
      <c r="E48" s="10" t="s">
        <v>192</v>
      </c>
      <c r="F48" s="10" t="s">
        <v>15</v>
      </c>
      <c r="G48" s="10" t="s">
        <v>15</v>
      </c>
      <c r="H48" s="12">
        <v>42767</v>
      </c>
      <c r="I48" s="12">
        <v>42780</v>
      </c>
      <c r="J48" s="10">
        <f t="shared" si="0"/>
        <v>13</v>
      </c>
      <c r="K48" s="10" t="s">
        <v>226</v>
      </c>
      <c r="L48" s="10" t="s">
        <v>226</v>
      </c>
      <c r="M48" s="10" t="s">
        <v>15</v>
      </c>
      <c r="N48" s="14" t="s">
        <v>216</v>
      </c>
      <c r="O48" s="10" t="s">
        <v>15</v>
      </c>
      <c r="P48" s="10"/>
      <c r="Q48" s="5"/>
      <c r="R48" s="10"/>
      <c r="S48" s="10"/>
      <c r="T48" s="10"/>
      <c r="U48" s="10"/>
      <c r="V48" s="10"/>
    </row>
    <row r="49" spans="1:22" x14ac:dyDescent="0.25">
      <c r="A49" s="10" t="s">
        <v>229</v>
      </c>
      <c r="B49" s="6" t="s">
        <v>228</v>
      </c>
      <c r="C49" s="10" t="s">
        <v>31</v>
      </c>
      <c r="D49" s="10" t="s">
        <v>139</v>
      </c>
      <c r="E49" s="10" t="s">
        <v>230</v>
      </c>
      <c r="F49" s="10" t="s">
        <v>15</v>
      </c>
      <c r="G49" s="10" t="s">
        <v>15</v>
      </c>
      <c r="H49" s="10"/>
      <c r="I49" s="10"/>
      <c r="J49" s="10">
        <f t="shared" si="0"/>
        <v>0</v>
      </c>
      <c r="K49" s="10" t="s">
        <v>226</v>
      </c>
      <c r="L49" s="10" t="s">
        <v>226</v>
      </c>
      <c r="M49" s="10" t="s">
        <v>15</v>
      </c>
      <c r="N49" s="10"/>
      <c r="O49" s="10" t="s">
        <v>15</v>
      </c>
      <c r="P49" s="10"/>
      <c r="Q49" s="5"/>
      <c r="R49" s="10"/>
      <c r="S49" s="10"/>
      <c r="T49" s="10"/>
      <c r="U49" s="10"/>
      <c r="V49" s="10"/>
    </row>
    <row r="50" spans="1:22" x14ac:dyDescent="0.25">
      <c r="A50" s="10" t="s">
        <v>232</v>
      </c>
      <c r="B50" s="6" t="s">
        <v>231</v>
      </c>
      <c r="C50" s="10" t="s">
        <v>12</v>
      </c>
      <c r="D50" s="10" t="s">
        <v>59</v>
      </c>
      <c r="E50" s="10" t="s">
        <v>233</v>
      </c>
      <c r="F50" s="10" t="s">
        <v>15</v>
      </c>
      <c r="G50" s="10" t="s">
        <v>15</v>
      </c>
      <c r="H50" s="12">
        <v>42767</v>
      </c>
      <c r="I50" s="12">
        <v>42780</v>
      </c>
      <c r="J50" s="10">
        <f t="shared" si="0"/>
        <v>13</v>
      </c>
      <c r="K50" s="10" t="s">
        <v>226</v>
      </c>
      <c r="L50" s="10" t="s">
        <v>226</v>
      </c>
      <c r="M50" s="10" t="s">
        <v>15</v>
      </c>
      <c r="N50" s="10" t="s">
        <v>234</v>
      </c>
      <c r="O50" s="10" t="s">
        <v>15</v>
      </c>
      <c r="P50" s="10"/>
      <c r="Q50" s="5"/>
      <c r="R50" s="10"/>
      <c r="S50" s="10"/>
      <c r="T50" s="10"/>
      <c r="U50" s="10"/>
      <c r="V50" s="10"/>
    </row>
    <row r="51" spans="1:22" x14ac:dyDescent="0.25">
      <c r="A51" s="10" t="s">
        <v>236</v>
      </c>
      <c r="B51" s="6" t="s">
        <v>235</v>
      </c>
      <c r="C51" s="10" t="s">
        <v>100</v>
      </c>
      <c r="D51" s="10" t="s">
        <v>155</v>
      </c>
      <c r="E51" s="10" t="s">
        <v>237</v>
      </c>
      <c r="F51" s="10" t="s">
        <v>15</v>
      </c>
      <c r="G51" s="10" t="s">
        <v>15</v>
      </c>
      <c r="H51" s="12">
        <v>42772</v>
      </c>
      <c r="I51" s="12">
        <v>42790</v>
      </c>
      <c r="J51" s="10">
        <f t="shared" si="0"/>
        <v>18</v>
      </c>
      <c r="K51" s="10" t="s">
        <v>39</v>
      </c>
      <c r="L51" s="10" t="s">
        <v>39</v>
      </c>
      <c r="M51" s="10" t="s">
        <v>15</v>
      </c>
      <c r="N51" s="14" t="s">
        <v>239</v>
      </c>
      <c r="O51" s="10" t="s">
        <v>15</v>
      </c>
      <c r="P51" s="10" t="s">
        <v>2477</v>
      </c>
      <c r="Q51" s="6" t="s">
        <v>238</v>
      </c>
      <c r="R51" s="10" t="s">
        <v>51</v>
      </c>
      <c r="S51" s="12">
        <v>42508</v>
      </c>
      <c r="T51" s="12">
        <v>42527</v>
      </c>
      <c r="U51" s="10" t="s">
        <v>39</v>
      </c>
      <c r="V51" s="14" t="s">
        <v>259</v>
      </c>
    </row>
    <row r="52" spans="1:22" x14ac:dyDescent="0.25">
      <c r="A52" s="10" t="s">
        <v>241</v>
      </c>
      <c r="B52" s="6" t="s">
        <v>240</v>
      </c>
      <c r="C52" s="10" t="s">
        <v>12</v>
      </c>
      <c r="D52" s="10" t="s">
        <v>21</v>
      </c>
      <c r="E52" s="10" t="s">
        <v>180</v>
      </c>
      <c r="F52" s="10" t="s">
        <v>15</v>
      </c>
      <c r="G52" s="10" t="s">
        <v>15</v>
      </c>
      <c r="H52" s="12">
        <v>42768</v>
      </c>
      <c r="I52" s="12">
        <v>42781</v>
      </c>
      <c r="J52" s="10">
        <f t="shared" si="0"/>
        <v>13</v>
      </c>
      <c r="K52" s="10" t="s">
        <v>226</v>
      </c>
      <c r="L52" s="10" t="s">
        <v>226</v>
      </c>
      <c r="M52" s="10" t="s">
        <v>15</v>
      </c>
      <c r="N52" s="14" t="s">
        <v>234</v>
      </c>
      <c r="O52" s="10" t="s">
        <v>15</v>
      </c>
      <c r="P52" s="10"/>
      <c r="Q52" s="5"/>
      <c r="R52" s="10"/>
      <c r="S52" s="10"/>
      <c r="T52" s="10"/>
      <c r="U52" s="10"/>
      <c r="V52" s="10"/>
    </row>
    <row r="53" spans="1:22" x14ac:dyDescent="0.25">
      <c r="A53" s="10" t="s">
        <v>243</v>
      </c>
      <c r="B53" s="6" t="s">
        <v>242</v>
      </c>
      <c r="C53" s="10" t="s">
        <v>12</v>
      </c>
      <c r="D53" s="10" t="s">
        <v>21</v>
      </c>
      <c r="E53" s="10" t="s">
        <v>38</v>
      </c>
      <c r="F53" s="10" t="s">
        <v>15</v>
      </c>
      <c r="G53" s="10" t="s">
        <v>15</v>
      </c>
      <c r="H53" s="12">
        <v>42768</v>
      </c>
      <c r="I53" s="12">
        <v>42781</v>
      </c>
      <c r="J53" s="10">
        <f t="shared" si="0"/>
        <v>13</v>
      </c>
      <c r="K53" s="10" t="s">
        <v>226</v>
      </c>
      <c r="L53" s="10" t="s">
        <v>226</v>
      </c>
      <c r="M53" s="10" t="s">
        <v>15</v>
      </c>
      <c r="N53" s="14" t="s">
        <v>222</v>
      </c>
      <c r="O53" s="10" t="s">
        <v>15</v>
      </c>
      <c r="P53" s="10"/>
      <c r="Q53" s="5"/>
      <c r="R53" s="10"/>
      <c r="S53" s="10"/>
      <c r="T53" s="10"/>
      <c r="U53" s="10"/>
      <c r="V53" s="10"/>
    </row>
    <row r="54" spans="1:22" x14ac:dyDescent="0.25">
      <c r="A54" s="10" t="s">
        <v>245</v>
      </c>
      <c r="B54" s="6" t="s">
        <v>244</v>
      </c>
      <c r="C54" s="10" t="s">
        <v>100</v>
      </c>
      <c r="D54" s="10" t="s">
        <v>155</v>
      </c>
      <c r="E54" s="10" t="s">
        <v>246</v>
      </c>
      <c r="F54" s="10" t="s">
        <v>15</v>
      </c>
      <c r="G54" s="10" t="s">
        <v>15</v>
      </c>
      <c r="H54" s="12">
        <v>42772</v>
      </c>
      <c r="I54" s="12">
        <v>42790</v>
      </c>
      <c r="J54" s="10">
        <f t="shared" si="0"/>
        <v>18</v>
      </c>
      <c r="K54" s="10" t="s">
        <v>39</v>
      </c>
      <c r="L54" s="10" t="s">
        <v>39</v>
      </c>
      <c r="M54" s="10" t="s">
        <v>15</v>
      </c>
      <c r="N54" s="10" t="s">
        <v>247</v>
      </c>
      <c r="O54" s="10" t="s">
        <v>15</v>
      </c>
      <c r="P54" s="10"/>
      <c r="Q54" s="5"/>
      <c r="R54" s="10"/>
      <c r="S54" s="10"/>
      <c r="T54" s="10"/>
      <c r="U54" s="10"/>
      <c r="V54" s="10"/>
    </row>
    <row r="55" spans="1:22" x14ac:dyDescent="0.25">
      <c r="A55" s="10" t="s">
        <v>249</v>
      </c>
      <c r="B55" s="6" t="s">
        <v>248</v>
      </c>
      <c r="C55" s="10" t="s">
        <v>12</v>
      </c>
      <c r="D55" s="10" t="s">
        <v>21</v>
      </c>
      <c r="E55" s="10" t="s">
        <v>126</v>
      </c>
      <c r="F55" s="10" t="s">
        <v>15</v>
      </c>
      <c r="G55" s="10" t="s">
        <v>72</v>
      </c>
      <c r="H55" s="12">
        <v>42772</v>
      </c>
      <c r="I55" s="12">
        <v>42776</v>
      </c>
      <c r="J55" s="10">
        <f t="shared" si="0"/>
        <v>4</v>
      </c>
      <c r="K55" s="10" t="s">
        <v>226</v>
      </c>
      <c r="L55" s="10" t="s">
        <v>226</v>
      </c>
      <c r="M55" s="10" t="s">
        <v>15</v>
      </c>
      <c r="N55" s="14" t="s">
        <v>84</v>
      </c>
      <c r="O55" s="10" t="s">
        <v>15</v>
      </c>
      <c r="P55" s="10"/>
      <c r="Q55" s="5"/>
      <c r="R55" s="10"/>
      <c r="S55" s="10"/>
      <c r="T55" s="10"/>
      <c r="U55" s="10"/>
      <c r="V55" s="10"/>
    </row>
    <row r="56" spans="1:22" x14ac:dyDescent="0.25">
      <c r="A56" s="10" t="s">
        <v>251</v>
      </c>
      <c r="B56" s="6" t="s">
        <v>250</v>
      </c>
      <c r="C56" s="10" t="s">
        <v>12</v>
      </c>
      <c r="D56" s="10" t="s">
        <v>187</v>
      </c>
      <c r="E56" s="10" t="s">
        <v>14</v>
      </c>
      <c r="F56" s="10" t="s">
        <v>15</v>
      </c>
      <c r="G56" s="10" t="s">
        <v>15</v>
      </c>
      <c r="H56" s="12">
        <v>42768</v>
      </c>
      <c r="I56" s="12">
        <v>42781</v>
      </c>
      <c r="J56" s="10">
        <f t="shared" si="0"/>
        <v>13</v>
      </c>
      <c r="K56" s="10" t="s">
        <v>226</v>
      </c>
      <c r="L56" s="10" t="s">
        <v>226</v>
      </c>
      <c r="M56" s="10" t="s">
        <v>15</v>
      </c>
      <c r="N56" s="14" t="s">
        <v>252</v>
      </c>
      <c r="O56" s="10" t="s">
        <v>15</v>
      </c>
      <c r="P56" s="10"/>
      <c r="Q56" s="5"/>
      <c r="R56" s="10"/>
      <c r="S56" s="10"/>
      <c r="T56" s="10"/>
      <c r="U56" s="10"/>
      <c r="V56" s="10"/>
    </row>
    <row r="57" spans="1:22" x14ac:dyDescent="0.25">
      <c r="A57" s="10" t="s">
        <v>254</v>
      </c>
      <c r="B57" s="6" t="s">
        <v>253</v>
      </c>
      <c r="C57" s="10" t="s">
        <v>12</v>
      </c>
      <c r="D57" s="10" t="s">
        <v>13</v>
      </c>
      <c r="E57" s="10" t="s">
        <v>255</v>
      </c>
      <c r="F57" s="10" t="s">
        <v>15</v>
      </c>
      <c r="G57" s="10" t="s">
        <v>15</v>
      </c>
      <c r="H57" s="12">
        <v>42769</v>
      </c>
      <c r="I57" s="12">
        <v>42782</v>
      </c>
      <c r="J57" s="10">
        <f t="shared" si="0"/>
        <v>13</v>
      </c>
      <c r="K57" s="10" t="s">
        <v>226</v>
      </c>
      <c r="L57" s="10" t="s">
        <v>226</v>
      </c>
      <c r="M57" s="10" t="s">
        <v>15</v>
      </c>
      <c r="N57" s="14" t="s">
        <v>256</v>
      </c>
      <c r="O57" s="10" t="s">
        <v>15</v>
      </c>
      <c r="P57" s="10"/>
      <c r="Q57" s="5"/>
      <c r="R57" s="10"/>
      <c r="S57" s="10"/>
      <c r="T57" s="10"/>
      <c r="U57" s="10"/>
      <c r="V57" s="10"/>
    </row>
    <row r="58" spans="1:22" x14ac:dyDescent="0.25">
      <c r="A58" s="10" t="s">
        <v>258</v>
      </c>
      <c r="B58" s="6" t="s">
        <v>257</v>
      </c>
      <c r="C58" s="10" t="s">
        <v>12</v>
      </c>
      <c r="D58" s="10" t="s">
        <v>32</v>
      </c>
      <c r="E58" s="10" t="s">
        <v>14</v>
      </c>
      <c r="F58" s="10" t="s">
        <v>15</v>
      </c>
      <c r="G58" s="10" t="s">
        <v>15</v>
      </c>
      <c r="H58" s="12">
        <v>42776</v>
      </c>
      <c r="I58" s="12">
        <v>42789</v>
      </c>
      <c r="J58" s="10">
        <f t="shared" si="0"/>
        <v>13</v>
      </c>
      <c r="K58" s="10" t="s">
        <v>226</v>
      </c>
      <c r="L58" s="10" t="s">
        <v>226</v>
      </c>
      <c r="M58" s="10" t="s">
        <v>15</v>
      </c>
      <c r="N58" s="14" t="s">
        <v>127</v>
      </c>
      <c r="O58" s="10" t="s">
        <v>15</v>
      </c>
      <c r="P58" s="10"/>
      <c r="Q58" s="5"/>
      <c r="R58" s="10"/>
      <c r="S58" s="10"/>
      <c r="T58" s="10"/>
      <c r="U58" s="10"/>
      <c r="V58" s="10"/>
    </row>
    <row r="59" spans="1:22" x14ac:dyDescent="0.25">
      <c r="A59" s="10" t="s">
        <v>261</v>
      </c>
      <c r="B59" s="6" t="s">
        <v>260</v>
      </c>
      <c r="C59" s="10" t="s">
        <v>36</v>
      </c>
      <c r="D59" s="10" t="s">
        <v>139</v>
      </c>
      <c r="E59" s="10" t="s">
        <v>237</v>
      </c>
      <c r="F59" s="10" t="s">
        <v>15</v>
      </c>
      <c r="G59" s="10" t="s">
        <v>15</v>
      </c>
      <c r="H59" s="12">
        <v>42772</v>
      </c>
      <c r="I59" s="12">
        <v>42790</v>
      </c>
      <c r="J59" s="10">
        <f t="shared" si="0"/>
        <v>18</v>
      </c>
      <c r="K59" s="10" t="s">
        <v>226</v>
      </c>
      <c r="L59" s="10" t="s">
        <v>226</v>
      </c>
      <c r="M59" s="10" t="s">
        <v>15</v>
      </c>
      <c r="N59" s="14" t="s">
        <v>262</v>
      </c>
      <c r="O59" s="10" t="s">
        <v>15</v>
      </c>
      <c r="P59" s="10" t="s">
        <v>2478</v>
      </c>
      <c r="Q59" s="6" t="s">
        <v>263</v>
      </c>
      <c r="R59" s="10" t="s">
        <v>51</v>
      </c>
      <c r="S59" s="12">
        <v>42751</v>
      </c>
      <c r="T59" s="12">
        <v>42762</v>
      </c>
      <c r="U59" s="10" t="s">
        <v>39</v>
      </c>
      <c r="V59" s="10" t="s">
        <v>52</v>
      </c>
    </row>
    <row r="60" spans="1:22" x14ac:dyDescent="0.25">
      <c r="A60" s="10" t="s">
        <v>265</v>
      </c>
      <c r="B60" s="6" t="s">
        <v>264</v>
      </c>
      <c r="C60" s="10" t="s">
        <v>266</v>
      </c>
      <c r="D60" s="10"/>
      <c r="E60" s="10"/>
      <c r="F60" s="10"/>
      <c r="G60" s="10"/>
      <c r="H60" s="10"/>
      <c r="I60" s="10"/>
      <c r="J60" s="10">
        <f t="shared" si="0"/>
        <v>0</v>
      </c>
      <c r="K60" s="10"/>
      <c r="L60" s="10"/>
      <c r="M60" s="10"/>
      <c r="N60" s="10"/>
      <c r="O60" s="10"/>
      <c r="P60" s="10"/>
      <c r="Q60" s="5"/>
      <c r="R60" s="10"/>
      <c r="S60" s="10"/>
      <c r="T60" s="10"/>
      <c r="U60" s="10"/>
      <c r="V60" s="10"/>
    </row>
    <row r="61" spans="1:22" x14ac:dyDescent="0.25">
      <c r="A61" s="10" t="s">
        <v>268</v>
      </c>
      <c r="B61" s="6" t="s">
        <v>267</v>
      </c>
      <c r="C61" s="10" t="s">
        <v>20</v>
      </c>
      <c r="D61" s="10" t="s">
        <v>32</v>
      </c>
      <c r="E61" s="10" t="s">
        <v>269</v>
      </c>
      <c r="F61" s="10" t="s">
        <v>15</v>
      </c>
      <c r="G61" s="10" t="s">
        <v>15</v>
      </c>
      <c r="H61" s="12">
        <v>42780</v>
      </c>
      <c r="I61" s="12">
        <v>42800</v>
      </c>
      <c r="J61" s="10">
        <f t="shared" si="0"/>
        <v>20</v>
      </c>
      <c r="K61" s="10" t="s">
        <v>226</v>
      </c>
      <c r="L61" s="10" t="s">
        <v>226</v>
      </c>
      <c r="M61" s="10" t="s">
        <v>15</v>
      </c>
      <c r="N61" s="14" t="s">
        <v>270</v>
      </c>
      <c r="O61" s="10" t="s">
        <v>15</v>
      </c>
      <c r="P61" s="10"/>
      <c r="Q61" s="6"/>
      <c r="R61" s="10"/>
      <c r="S61" s="12"/>
      <c r="T61" s="12"/>
      <c r="U61" s="10"/>
      <c r="V61" s="14"/>
    </row>
    <row r="62" spans="1:22" x14ac:dyDescent="0.25">
      <c r="A62" s="10" t="s">
        <v>273</v>
      </c>
      <c r="B62" s="6" t="s">
        <v>272</v>
      </c>
      <c r="C62" s="10" t="s">
        <v>20</v>
      </c>
      <c r="D62" s="10" t="s">
        <v>32</v>
      </c>
      <c r="E62" s="10" t="s">
        <v>269</v>
      </c>
      <c r="F62" s="10" t="s">
        <v>15</v>
      </c>
      <c r="G62" s="10" t="s">
        <v>15</v>
      </c>
      <c r="H62" s="12">
        <v>42780</v>
      </c>
      <c r="I62" s="12">
        <v>42800</v>
      </c>
      <c r="J62" s="10">
        <f t="shared" si="0"/>
        <v>20</v>
      </c>
      <c r="K62" s="10" t="s">
        <v>226</v>
      </c>
      <c r="L62" s="10" t="s">
        <v>226</v>
      </c>
      <c r="M62" s="10" t="s">
        <v>15</v>
      </c>
      <c r="N62" s="14" t="s">
        <v>274</v>
      </c>
      <c r="O62" s="10" t="s">
        <v>15</v>
      </c>
      <c r="P62" s="10"/>
      <c r="Q62" s="6"/>
      <c r="R62" s="10"/>
      <c r="S62" s="12"/>
      <c r="T62" s="12"/>
      <c r="U62" s="10"/>
      <c r="V62" s="10"/>
    </row>
    <row r="63" spans="1:22" x14ac:dyDescent="0.25">
      <c r="A63" s="10" t="s">
        <v>277</v>
      </c>
      <c r="B63" s="6" t="s">
        <v>276</v>
      </c>
      <c r="C63" s="10" t="s">
        <v>36</v>
      </c>
      <c r="D63" s="10" t="s">
        <v>48</v>
      </c>
      <c r="E63" s="10" t="s">
        <v>278</v>
      </c>
      <c r="F63" s="10" t="s">
        <v>15</v>
      </c>
      <c r="G63" s="10" t="s">
        <v>15</v>
      </c>
      <c r="H63" s="12">
        <v>42775</v>
      </c>
      <c r="I63" s="12">
        <v>42795</v>
      </c>
      <c r="J63" s="10">
        <f t="shared" si="0"/>
        <v>20</v>
      </c>
      <c r="K63" s="10" t="s">
        <v>23</v>
      </c>
      <c r="L63" s="10">
        <v>3</v>
      </c>
      <c r="M63" s="10" t="s">
        <v>15</v>
      </c>
      <c r="N63" s="14" t="s">
        <v>279</v>
      </c>
      <c r="O63" s="10" t="s">
        <v>15</v>
      </c>
      <c r="P63" s="10" t="s">
        <v>2479</v>
      </c>
      <c r="Q63" s="6" t="s">
        <v>280</v>
      </c>
      <c r="R63" s="10" t="s">
        <v>51</v>
      </c>
      <c r="S63" s="12">
        <v>42702</v>
      </c>
      <c r="T63" s="12">
        <v>42713</v>
      </c>
      <c r="U63" s="10" t="s">
        <v>39</v>
      </c>
      <c r="V63" s="10" t="s">
        <v>80</v>
      </c>
    </row>
    <row r="64" spans="1:22" x14ac:dyDescent="0.25">
      <c r="A64" s="10" t="s">
        <v>282</v>
      </c>
      <c r="B64" s="6" t="s">
        <v>281</v>
      </c>
      <c r="C64" s="10" t="s">
        <v>12</v>
      </c>
      <c r="D64" s="10" t="s">
        <v>139</v>
      </c>
      <c r="E64" s="10" t="s">
        <v>283</v>
      </c>
      <c r="F64" s="10" t="s">
        <v>15</v>
      </c>
      <c r="G64" s="10" t="s">
        <v>15</v>
      </c>
      <c r="H64" s="12">
        <v>42775</v>
      </c>
      <c r="I64" s="12">
        <v>42788</v>
      </c>
      <c r="J64" s="10">
        <f t="shared" si="0"/>
        <v>13</v>
      </c>
      <c r="K64" s="10" t="s">
        <v>226</v>
      </c>
      <c r="L64" s="10" t="s">
        <v>226</v>
      </c>
      <c r="M64" s="10" t="s">
        <v>15</v>
      </c>
      <c r="N64" s="14" t="s">
        <v>284</v>
      </c>
      <c r="O64" s="10" t="s">
        <v>15</v>
      </c>
      <c r="P64" s="10"/>
      <c r="Q64" s="5"/>
      <c r="R64" s="10"/>
      <c r="S64" s="10"/>
      <c r="T64" s="10"/>
      <c r="U64" s="10"/>
      <c r="V64" s="10"/>
    </row>
    <row r="65" spans="1:22" x14ac:dyDescent="0.25">
      <c r="A65" s="10" t="s">
        <v>286</v>
      </c>
      <c r="B65" s="6" t="s">
        <v>285</v>
      </c>
      <c r="C65" s="10" t="s">
        <v>31</v>
      </c>
      <c r="D65" s="10" t="s">
        <v>13</v>
      </c>
      <c r="E65" s="10" t="s">
        <v>38</v>
      </c>
      <c r="F65" s="10" t="s">
        <v>15</v>
      </c>
      <c r="G65" s="10" t="s">
        <v>15</v>
      </c>
      <c r="H65" s="10"/>
      <c r="I65" s="10"/>
      <c r="J65" s="10">
        <f t="shared" ref="J65:J128" si="1">DATEDIF(H65,I65,"d")</f>
        <v>0</v>
      </c>
      <c r="K65" s="10" t="s">
        <v>226</v>
      </c>
      <c r="L65" s="10" t="s">
        <v>226</v>
      </c>
      <c r="M65" s="10" t="s">
        <v>15</v>
      </c>
      <c r="N65" s="10"/>
      <c r="O65" s="10" t="s">
        <v>15</v>
      </c>
      <c r="P65" s="10"/>
      <c r="Q65" s="5"/>
      <c r="R65" s="10"/>
      <c r="S65" s="10"/>
      <c r="T65" s="10"/>
      <c r="U65" s="10"/>
      <c r="V65" s="10"/>
    </row>
    <row r="66" spans="1:22" x14ac:dyDescent="0.25">
      <c r="A66" s="10" t="s">
        <v>288</v>
      </c>
      <c r="B66" s="6" t="s">
        <v>287</v>
      </c>
      <c r="C66" s="10" t="s">
        <v>12</v>
      </c>
      <c r="D66" s="10" t="s">
        <v>70</v>
      </c>
      <c r="E66" s="10" t="s">
        <v>233</v>
      </c>
      <c r="F66" s="10" t="s">
        <v>15</v>
      </c>
      <c r="G66" s="10" t="s">
        <v>15</v>
      </c>
      <c r="H66" s="12">
        <v>42776</v>
      </c>
      <c r="I66" s="12">
        <v>42789</v>
      </c>
      <c r="J66" s="10">
        <f t="shared" si="1"/>
        <v>13</v>
      </c>
      <c r="K66" s="10" t="s">
        <v>226</v>
      </c>
      <c r="L66" s="10" t="s">
        <v>226</v>
      </c>
      <c r="M66" s="10" t="s">
        <v>15</v>
      </c>
      <c r="N66" s="14" t="s">
        <v>289</v>
      </c>
      <c r="O66" s="10" t="s">
        <v>15</v>
      </c>
      <c r="P66" s="10"/>
      <c r="Q66" s="5"/>
      <c r="R66" s="10"/>
      <c r="S66" s="10"/>
      <c r="T66" s="10"/>
      <c r="U66" s="10"/>
      <c r="V66" s="10"/>
    </row>
    <row r="67" spans="1:22" x14ac:dyDescent="0.25">
      <c r="A67" s="10" t="s">
        <v>291</v>
      </c>
      <c r="B67" s="6" t="s">
        <v>290</v>
      </c>
      <c r="C67" s="10" t="s">
        <v>20</v>
      </c>
      <c r="D67" s="10" t="s">
        <v>32</v>
      </c>
      <c r="E67" s="10" t="s">
        <v>292</v>
      </c>
      <c r="F67" s="10" t="s">
        <v>15</v>
      </c>
      <c r="G67" s="10" t="s">
        <v>72</v>
      </c>
      <c r="H67" s="12">
        <v>42780</v>
      </c>
      <c r="I67" s="12">
        <v>42788</v>
      </c>
      <c r="J67" s="10">
        <f t="shared" si="1"/>
        <v>8</v>
      </c>
      <c r="K67" s="10" t="s">
        <v>226</v>
      </c>
      <c r="L67" s="10" t="s">
        <v>226</v>
      </c>
      <c r="M67" s="10" t="s">
        <v>15</v>
      </c>
      <c r="N67" s="14" t="s">
        <v>293</v>
      </c>
      <c r="O67" s="10" t="s">
        <v>15</v>
      </c>
      <c r="P67" s="10"/>
      <c r="Q67" s="5"/>
      <c r="R67" s="10"/>
      <c r="S67" s="10"/>
      <c r="T67" s="10"/>
      <c r="U67" s="10"/>
      <c r="V67" s="10"/>
    </row>
    <row r="68" spans="1:22" x14ac:dyDescent="0.25">
      <c r="A68" s="10" t="s">
        <v>295</v>
      </c>
      <c r="B68" s="6" t="s">
        <v>294</v>
      </c>
      <c r="C68" s="10" t="s">
        <v>12</v>
      </c>
      <c r="D68" s="10" t="s">
        <v>13</v>
      </c>
      <c r="E68" s="10" t="s">
        <v>296</v>
      </c>
      <c r="F68" s="10" t="s">
        <v>15</v>
      </c>
      <c r="G68" s="10" t="s">
        <v>72</v>
      </c>
      <c r="H68" s="12">
        <v>42776</v>
      </c>
      <c r="I68" s="12">
        <v>42782</v>
      </c>
      <c r="J68" s="10">
        <f t="shared" si="1"/>
        <v>6</v>
      </c>
      <c r="K68" s="10" t="s">
        <v>226</v>
      </c>
      <c r="L68" s="10" t="s">
        <v>226</v>
      </c>
      <c r="M68" s="10" t="s">
        <v>15</v>
      </c>
      <c r="N68" s="14" t="s">
        <v>55</v>
      </c>
      <c r="O68" s="10" t="s">
        <v>15</v>
      </c>
      <c r="P68" s="10"/>
      <c r="Q68" s="5"/>
      <c r="R68" s="10"/>
      <c r="S68" s="10"/>
      <c r="T68" s="10"/>
      <c r="U68" s="10"/>
      <c r="V68" s="10"/>
    </row>
    <row r="69" spans="1:22" x14ac:dyDescent="0.25">
      <c r="A69" s="10" t="s">
        <v>298</v>
      </c>
      <c r="B69" s="6" t="s">
        <v>297</v>
      </c>
      <c r="C69" s="10" t="s">
        <v>12</v>
      </c>
      <c r="D69" s="10" t="s">
        <v>70</v>
      </c>
      <c r="E69" s="10" t="s">
        <v>299</v>
      </c>
      <c r="F69" s="10" t="s">
        <v>15</v>
      </c>
      <c r="G69" s="10" t="s">
        <v>15</v>
      </c>
      <c r="H69" s="12">
        <v>42776</v>
      </c>
      <c r="I69" s="12">
        <v>42789</v>
      </c>
      <c r="J69" s="10">
        <f t="shared" si="1"/>
        <v>13</v>
      </c>
      <c r="K69" s="10" t="s">
        <v>226</v>
      </c>
      <c r="L69" s="10" t="s">
        <v>226</v>
      </c>
      <c r="M69" s="10" t="s">
        <v>15</v>
      </c>
      <c r="N69" s="14" t="s">
        <v>300</v>
      </c>
      <c r="O69" s="10" t="s">
        <v>15</v>
      </c>
      <c r="P69" s="10"/>
      <c r="Q69" s="5"/>
      <c r="R69" s="10"/>
      <c r="S69" s="10"/>
      <c r="T69" s="10"/>
      <c r="U69" s="10"/>
      <c r="V69" s="10"/>
    </row>
    <row r="70" spans="1:22" x14ac:dyDescent="0.25">
      <c r="A70" s="10" t="s">
        <v>302</v>
      </c>
      <c r="B70" s="6" t="s">
        <v>301</v>
      </c>
      <c r="C70" s="10" t="s">
        <v>12</v>
      </c>
      <c r="D70" s="10" t="s">
        <v>70</v>
      </c>
      <c r="E70" s="10" t="s">
        <v>233</v>
      </c>
      <c r="F70" s="10" t="s">
        <v>15</v>
      </c>
      <c r="G70" s="10" t="s">
        <v>15</v>
      </c>
      <c r="H70" s="12">
        <v>42776</v>
      </c>
      <c r="I70" s="12">
        <v>42789</v>
      </c>
      <c r="J70" s="10">
        <f t="shared" si="1"/>
        <v>13</v>
      </c>
      <c r="K70" s="10" t="s">
        <v>226</v>
      </c>
      <c r="L70" s="10" t="s">
        <v>226</v>
      </c>
      <c r="M70" s="10" t="s">
        <v>15</v>
      </c>
      <c r="N70" s="14" t="s">
        <v>2394</v>
      </c>
      <c r="O70" s="10" t="s">
        <v>15</v>
      </c>
      <c r="P70" s="10"/>
      <c r="Q70" s="5"/>
      <c r="R70" s="10"/>
      <c r="S70" s="10"/>
      <c r="T70" s="10"/>
      <c r="U70" s="10"/>
      <c r="V70" s="10"/>
    </row>
    <row r="71" spans="1:22" x14ac:dyDescent="0.25">
      <c r="A71" s="10" t="s">
        <v>304</v>
      </c>
      <c r="B71" s="6" t="s">
        <v>303</v>
      </c>
      <c r="C71" s="10" t="s">
        <v>12</v>
      </c>
      <c r="D71" s="10" t="s">
        <v>70</v>
      </c>
      <c r="E71" s="10" t="s">
        <v>233</v>
      </c>
      <c r="F71" s="10" t="s">
        <v>15</v>
      </c>
      <c r="G71" s="10" t="s">
        <v>15</v>
      </c>
      <c r="H71" s="12">
        <v>42776</v>
      </c>
      <c r="I71" s="12">
        <v>42789</v>
      </c>
      <c r="J71" s="10">
        <f t="shared" si="1"/>
        <v>13</v>
      </c>
      <c r="K71" s="10" t="s">
        <v>226</v>
      </c>
      <c r="L71" s="10" t="s">
        <v>226</v>
      </c>
      <c r="M71" s="10" t="s">
        <v>15</v>
      </c>
      <c r="N71" s="14" t="s">
        <v>305</v>
      </c>
      <c r="O71" s="10" t="s">
        <v>15</v>
      </c>
      <c r="P71" s="10"/>
      <c r="Q71" s="5"/>
      <c r="R71" s="10"/>
      <c r="S71" s="10"/>
      <c r="T71" s="10"/>
      <c r="U71" s="10"/>
      <c r="V71" s="10"/>
    </row>
    <row r="72" spans="1:22" x14ac:dyDescent="0.25">
      <c r="A72" s="10" t="s">
        <v>307</v>
      </c>
      <c r="B72" s="6" t="s">
        <v>306</v>
      </c>
      <c r="C72" s="10" t="s">
        <v>12</v>
      </c>
      <c r="D72" s="10" t="s">
        <v>70</v>
      </c>
      <c r="E72" s="10" t="s">
        <v>233</v>
      </c>
      <c r="F72" s="10" t="s">
        <v>15</v>
      </c>
      <c r="G72" s="10" t="s">
        <v>15</v>
      </c>
      <c r="H72" s="12">
        <v>42776</v>
      </c>
      <c r="I72" s="12">
        <v>42789</v>
      </c>
      <c r="J72" s="10">
        <f t="shared" si="1"/>
        <v>13</v>
      </c>
      <c r="K72" s="10" t="s">
        <v>226</v>
      </c>
      <c r="L72" s="10" t="s">
        <v>226</v>
      </c>
      <c r="M72" s="10" t="s">
        <v>15</v>
      </c>
      <c r="N72" s="14" t="s">
        <v>2395</v>
      </c>
      <c r="O72" s="10" t="s">
        <v>15</v>
      </c>
      <c r="P72" s="10"/>
      <c r="Q72" s="5"/>
      <c r="R72" s="10"/>
      <c r="S72" s="10"/>
      <c r="T72" s="10"/>
      <c r="U72" s="10"/>
      <c r="V72" s="10"/>
    </row>
    <row r="73" spans="1:22" x14ac:dyDescent="0.25">
      <c r="A73" s="10" t="s">
        <v>309</v>
      </c>
      <c r="B73" s="6" t="s">
        <v>308</v>
      </c>
      <c r="C73" s="10" t="s">
        <v>12</v>
      </c>
      <c r="D73" s="10" t="s">
        <v>195</v>
      </c>
      <c r="E73" s="10" t="s">
        <v>310</v>
      </c>
      <c r="F73" s="10" t="s">
        <v>15</v>
      </c>
      <c r="G73" s="10" t="s">
        <v>15</v>
      </c>
      <c r="H73" s="12">
        <v>42779</v>
      </c>
      <c r="I73" s="12">
        <v>42790</v>
      </c>
      <c r="J73" s="10">
        <f t="shared" si="1"/>
        <v>11</v>
      </c>
      <c r="K73" s="10" t="s">
        <v>226</v>
      </c>
      <c r="L73" s="10" t="s">
        <v>226</v>
      </c>
      <c r="M73" s="10" t="s">
        <v>15</v>
      </c>
      <c r="N73" s="14" t="s">
        <v>239</v>
      </c>
      <c r="O73" s="10" t="s">
        <v>15</v>
      </c>
      <c r="P73" s="10"/>
      <c r="Q73" s="5"/>
      <c r="R73" s="10"/>
      <c r="S73" s="10"/>
      <c r="T73" s="10"/>
      <c r="U73" s="10"/>
      <c r="V73" s="10"/>
    </row>
    <row r="74" spans="1:22" x14ac:dyDescent="0.25">
      <c r="A74" s="10" t="s">
        <v>312</v>
      </c>
      <c r="B74" s="6" t="s">
        <v>311</v>
      </c>
      <c r="C74" s="10" t="s">
        <v>12</v>
      </c>
      <c r="D74" s="10" t="s">
        <v>32</v>
      </c>
      <c r="E74" s="10" t="s">
        <v>313</v>
      </c>
      <c r="F74" s="10" t="s">
        <v>15</v>
      </c>
      <c r="G74" s="10" t="s">
        <v>15</v>
      </c>
      <c r="H74" s="12">
        <v>42788</v>
      </c>
      <c r="I74" s="12">
        <v>42801</v>
      </c>
      <c r="J74" s="10">
        <f t="shared" si="1"/>
        <v>13</v>
      </c>
      <c r="K74" s="10" t="s">
        <v>226</v>
      </c>
      <c r="L74" s="10" t="s">
        <v>226</v>
      </c>
      <c r="M74" s="10" t="s">
        <v>15</v>
      </c>
      <c r="N74" s="10" t="s">
        <v>314</v>
      </c>
      <c r="O74" s="10" t="s">
        <v>15</v>
      </c>
      <c r="P74" s="10"/>
      <c r="Q74" s="5"/>
      <c r="R74" s="10"/>
      <c r="S74" s="10"/>
      <c r="T74" s="10"/>
      <c r="U74" s="10"/>
      <c r="V74" s="10"/>
    </row>
    <row r="75" spans="1:22" x14ac:dyDescent="0.25">
      <c r="A75" s="10" t="s">
        <v>316</v>
      </c>
      <c r="B75" s="6" t="s">
        <v>315</v>
      </c>
      <c r="C75" s="10" t="s">
        <v>12</v>
      </c>
      <c r="D75" s="10" t="s">
        <v>93</v>
      </c>
      <c r="E75" s="10" t="s">
        <v>317</v>
      </c>
      <c r="F75" s="10" t="s">
        <v>15</v>
      </c>
      <c r="G75" s="10" t="s">
        <v>15</v>
      </c>
      <c r="H75" s="12">
        <v>42780</v>
      </c>
      <c r="I75" s="12">
        <v>42793</v>
      </c>
      <c r="J75" s="10">
        <f t="shared" si="1"/>
        <v>13</v>
      </c>
      <c r="K75" s="10" t="s">
        <v>226</v>
      </c>
      <c r="L75" s="10" t="s">
        <v>226</v>
      </c>
      <c r="M75" s="10" t="s">
        <v>15</v>
      </c>
      <c r="N75" s="10" t="s">
        <v>318</v>
      </c>
      <c r="O75" s="10" t="s">
        <v>15</v>
      </c>
      <c r="P75" s="10"/>
      <c r="Q75" s="5"/>
      <c r="R75" s="10"/>
      <c r="S75" s="10"/>
      <c r="T75" s="10"/>
      <c r="U75" s="10"/>
      <c r="V75" s="10"/>
    </row>
    <row r="76" spans="1:22" x14ac:dyDescent="0.25">
      <c r="A76" s="10" t="s">
        <v>320</v>
      </c>
      <c r="B76" s="6" t="s">
        <v>319</v>
      </c>
      <c r="C76" s="10" t="s">
        <v>76</v>
      </c>
      <c r="D76" s="10" t="s">
        <v>37</v>
      </c>
      <c r="E76" s="10" t="s">
        <v>321</v>
      </c>
      <c r="F76" s="10" t="s">
        <v>15</v>
      </c>
      <c r="G76" s="10" t="s">
        <v>72</v>
      </c>
      <c r="H76" s="12">
        <v>42780</v>
      </c>
      <c r="I76" s="12">
        <v>42788</v>
      </c>
      <c r="J76" s="10">
        <f t="shared" si="1"/>
        <v>8</v>
      </c>
      <c r="K76" s="10" t="s">
        <v>23</v>
      </c>
      <c r="L76" s="10">
        <v>1</v>
      </c>
      <c r="M76" s="10" t="s">
        <v>15</v>
      </c>
      <c r="N76" s="10" t="s">
        <v>322</v>
      </c>
      <c r="O76" s="10" t="s">
        <v>15</v>
      </c>
      <c r="P76" s="10"/>
      <c r="Q76" s="5"/>
      <c r="R76" s="10"/>
      <c r="S76" s="10"/>
      <c r="T76" s="10"/>
      <c r="U76" s="10"/>
      <c r="V76" s="10"/>
    </row>
    <row r="77" spans="1:22" x14ac:dyDescent="0.25">
      <c r="A77" s="10" t="s">
        <v>324</v>
      </c>
      <c r="B77" s="6" t="s">
        <v>323</v>
      </c>
      <c r="C77" s="10" t="s">
        <v>36</v>
      </c>
      <c r="D77" s="10" t="s">
        <v>70</v>
      </c>
      <c r="E77" s="10" t="s">
        <v>292</v>
      </c>
      <c r="F77" s="10" t="s">
        <v>15</v>
      </c>
      <c r="G77" s="10" t="s">
        <v>15</v>
      </c>
      <c r="H77" s="12">
        <v>42781</v>
      </c>
      <c r="I77" s="12">
        <v>42801</v>
      </c>
      <c r="J77" s="10">
        <f t="shared" si="1"/>
        <v>20</v>
      </c>
      <c r="K77" s="10" t="s">
        <v>39</v>
      </c>
      <c r="L77" s="10" t="s">
        <v>39</v>
      </c>
      <c r="M77" s="10" t="s">
        <v>15</v>
      </c>
      <c r="N77" s="10" t="s">
        <v>325</v>
      </c>
      <c r="O77" s="10" t="s">
        <v>15</v>
      </c>
      <c r="P77" s="10"/>
      <c r="Q77" s="5"/>
      <c r="R77" s="10"/>
      <c r="S77" s="10"/>
      <c r="T77" s="10"/>
      <c r="U77" s="10"/>
      <c r="V77" s="10"/>
    </row>
    <row r="78" spans="1:22" x14ac:dyDescent="0.25">
      <c r="A78" s="10" t="s">
        <v>327</v>
      </c>
      <c r="B78" s="6" t="s">
        <v>326</v>
      </c>
      <c r="C78" s="10" t="s">
        <v>266</v>
      </c>
      <c r="D78" s="10"/>
      <c r="E78" s="10"/>
      <c r="F78" s="10"/>
      <c r="G78" s="10"/>
      <c r="H78" s="10"/>
      <c r="I78" s="10"/>
      <c r="J78" s="10">
        <f t="shared" si="1"/>
        <v>0</v>
      </c>
      <c r="K78" s="10"/>
      <c r="L78" s="10"/>
      <c r="M78" s="10"/>
      <c r="N78" s="10"/>
      <c r="O78" s="10" t="s">
        <v>15</v>
      </c>
      <c r="P78" s="10"/>
      <c r="Q78" s="5"/>
      <c r="R78" s="10"/>
      <c r="S78" s="10"/>
      <c r="T78" s="10"/>
      <c r="U78" s="10"/>
      <c r="V78" s="10"/>
    </row>
    <row r="79" spans="1:22" x14ac:dyDescent="0.25">
      <c r="A79" s="10" t="s">
        <v>329</v>
      </c>
      <c r="B79" s="6" t="s">
        <v>328</v>
      </c>
      <c r="C79" s="10" t="s">
        <v>36</v>
      </c>
      <c r="D79" s="10" t="s">
        <v>70</v>
      </c>
      <c r="E79" s="10" t="s">
        <v>38</v>
      </c>
      <c r="F79" s="10" t="s">
        <v>15</v>
      </c>
      <c r="G79" s="10" t="s">
        <v>15</v>
      </c>
      <c r="H79" s="12">
        <v>42786</v>
      </c>
      <c r="I79" s="12">
        <v>42804</v>
      </c>
      <c r="J79" s="10">
        <f t="shared" si="1"/>
        <v>18</v>
      </c>
      <c r="K79" s="10" t="s">
        <v>39</v>
      </c>
      <c r="L79" s="10" t="s">
        <v>39</v>
      </c>
      <c r="M79" s="10" t="s">
        <v>15</v>
      </c>
      <c r="N79" s="10" t="s">
        <v>330</v>
      </c>
      <c r="O79" s="10" t="s">
        <v>15</v>
      </c>
      <c r="P79" s="10" t="s">
        <v>2480</v>
      </c>
      <c r="Q79" s="6" t="s">
        <v>331</v>
      </c>
      <c r="R79" s="10" t="s">
        <v>51</v>
      </c>
      <c r="S79" s="12">
        <v>42704</v>
      </c>
      <c r="T79" s="12">
        <v>42724</v>
      </c>
      <c r="U79" s="10" t="s">
        <v>39</v>
      </c>
      <c r="V79" s="10" t="s">
        <v>52</v>
      </c>
    </row>
    <row r="80" spans="1:22" x14ac:dyDescent="0.25">
      <c r="A80" s="10" t="s">
        <v>333</v>
      </c>
      <c r="B80" s="6" t="s">
        <v>332</v>
      </c>
      <c r="C80" s="10" t="s">
        <v>20</v>
      </c>
      <c r="D80" s="10" t="s">
        <v>155</v>
      </c>
      <c r="E80" s="10" t="s">
        <v>334</v>
      </c>
      <c r="F80" s="10" t="s">
        <v>15</v>
      </c>
      <c r="G80" s="10" t="s">
        <v>15</v>
      </c>
      <c r="H80" s="12">
        <v>42783</v>
      </c>
      <c r="I80" s="12">
        <v>42803</v>
      </c>
      <c r="J80" s="10">
        <f t="shared" si="1"/>
        <v>20</v>
      </c>
      <c r="K80" s="10" t="s">
        <v>226</v>
      </c>
      <c r="L80" s="10" t="s">
        <v>226</v>
      </c>
      <c r="M80" s="10" t="s">
        <v>15</v>
      </c>
      <c r="N80" s="10" t="s">
        <v>335</v>
      </c>
      <c r="O80" s="10" t="s">
        <v>15</v>
      </c>
      <c r="P80" s="10" t="s">
        <v>2482</v>
      </c>
      <c r="Q80" s="6" t="s">
        <v>2481</v>
      </c>
      <c r="R80" s="10" t="s">
        <v>51</v>
      </c>
      <c r="S80" s="12">
        <v>42692</v>
      </c>
      <c r="T80" s="12">
        <v>42698</v>
      </c>
      <c r="U80" s="10" t="s">
        <v>39</v>
      </c>
      <c r="V80" s="10" t="s">
        <v>80</v>
      </c>
    </row>
    <row r="81" spans="1:22" x14ac:dyDescent="0.25">
      <c r="A81" s="10" t="s">
        <v>338</v>
      </c>
      <c r="B81" s="6" t="s">
        <v>337</v>
      </c>
      <c r="C81" s="10" t="s">
        <v>12</v>
      </c>
      <c r="D81" s="10" t="s">
        <v>64</v>
      </c>
      <c r="E81" s="10" t="s">
        <v>14</v>
      </c>
      <c r="F81" s="10" t="s">
        <v>15</v>
      </c>
      <c r="G81" s="10" t="s">
        <v>15</v>
      </c>
      <c r="H81" s="12">
        <v>42783</v>
      </c>
      <c r="I81" s="12">
        <v>42796</v>
      </c>
      <c r="J81" s="10">
        <f t="shared" si="1"/>
        <v>13</v>
      </c>
      <c r="K81" s="10" t="s">
        <v>226</v>
      </c>
      <c r="L81" s="10" t="s">
        <v>226</v>
      </c>
      <c r="M81" s="10" t="s">
        <v>15</v>
      </c>
      <c r="N81" s="14" t="s">
        <v>2396</v>
      </c>
      <c r="O81" s="10" t="s">
        <v>15</v>
      </c>
      <c r="P81" s="10"/>
      <c r="Q81" s="5"/>
      <c r="R81" s="10"/>
      <c r="S81" s="10"/>
      <c r="T81" s="10"/>
      <c r="U81" s="10"/>
      <c r="V81" s="10"/>
    </row>
    <row r="82" spans="1:22" x14ac:dyDescent="0.25">
      <c r="A82" s="10" t="s">
        <v>340</v>
      </c>
      <c r="B82" s="6" t="s">
        <v>339</v>
      </c>
      <c r="C82" s="10" t="s">
        <v>12</v>
      </c>
      <c r="D82" s="10" t="s">
        <v>341</v>
      </c>
      <c r="E82" s="10" t="s">
        <v>342</v>
      </c>
      <c r="F82" s="10" t="s">
        <v>15</v>
      </c>
      <c r="G82" s="10" t="s">
        <v>72</v>
      </c>
      <c r="H82" s="12">
        <v>42782</v>
      </c>
      <c r="I82" s="12">
        <v>42788</v>
      </c>
      <c r="J82" s="10">
        <f t="shared" si="1"/>
        <v>6</v>
      </c>
      <c r="K82" s="10" t="s">
        <v>226</v>
      </c>
      <c r="L82" s="10" t="s">
        <v>226</v>
      </c>
      <c r="M82" s="10" t="s">
        <v>15</v>
      </c>
      <c r="N82" s="14" t="s">
        <v>2397</v>
      </c>
      <c r="O82" s="10" t="s">
        <v>15</v>
      </c>
      <c r="P82" s="10"/>
      <c r="Q82" s="5"/>
      <c r="R82" s="10"/>
      <c r="S82" s="10"/>
      <c r="T82" s="10"/>
      <c r="U82" s="10"/>
      <c r="V82" s="10"/>
    </row>
    <row r="83" spans="1:22" x14ac:dyDescent="0.25">
      <c r="A83" s="10" t="s">
        <v>344</v>
      </c>
      <c r="B83" s="6" t="s">
        <v>343</v>
      </c>
      <c r="C83" s="10" t="s">
        <v>345</v>
      </c>
      <c r="D83" s="10" t="s">
        <v>155</v>
      </c>
      <c r="E83" s="10" t="s">
        <v>346</v>
      </c>
      <c r="F83" s="10" t="s">
        <v>15</v>
      </c>
      <c r="G83" s="10" t="s">
        <v>72</v>
      </c>
      <c r="H83" s="12">
        <v>42786</v>
      </c>
      <c r="I83" s="12">
        <v>42794</v>
      </c>
      <c r="J83" s="10">
        <f t="shared" si="1"/>
        <v>8</v>
      </c>
      <c r="K83" s="10" t="s">
        <v>226</v>
      </c>
      <c r="L83" s="10" t="s">
        <v>226</v>
      </c>
      <c r="M83" s="10" t="s">
        <v>15</v>
      </c>
      <c r="N83" s="14" t="s">
        <v>2398</v>
      </c>
      <c r="O83" s="10" t="s">
        <v>15</v>
      </c>
      <c r="P83" s="10"/>
      <c r="Q83" s="5"/>
      <c r="R83" s="10"/>
      <c r="S83" s="10"/>
      <c r="T83" s="10"/>
      <c r="U83" s="10"/>
      <c r="V83" s="10"/>
    </row>
    <row r="84" spans="1:22" x14ac:dyDescent="0.25">
      <c r="A84" s="10" t="s">
        <v>348</v>
      </c>
      <c r="B84" s="6" t="s">
        <v>347</v>
      </c>
      <c r="C84" s="10" t="s">
        <v>12</v>
      </c>
      <c r="D84" s="10" t="s">
        <v>139</v>
      </c>
      <c r="E84" s="10" t="s">
        <v>349</v>
      </c>
      <c r="F84" s="10" t="s">
        <v>15</v>
      </c>
      <c r="G84" s="10" t="s">
        <v>72</v>
      </c>
      <c r="H84" s="12">
        <v>42797</v>
      </c>
      <c r="I84" s="12">
        <v>42807</v>
      </c>
      <c r="J84" s="10">
        <f t="shared" si="1"/>
        <v>10</v>
      </c>
      <c r="K84" s="10" t="s">
        <v>226</v>
      </c>
      <c r="L84" s="10" t="s">
        <v>226</v>
      </c>
      <c r="M84" s="10" t="s">
        <v>15</v>
      </c>
      <c r="N84" s="10" t="s">
        <v>350</v>
      </c>
      <c r="O84" s="10" t="s">
        <v>15</v>
      </c>
      <c r="P84" s="10"/>
      <c r="Q84" s="5"/>
      <c r="R84" s="10"/>
      <c r="S84" s="10"/>
      <c r="T84" s="10"/>
      <c r="U84" s="10"/>
      <c r="V84" s="10"/>
    </row>
    <row r="85" spans="1:22" x14ac:dyDescent="0.25">
      <c r="A85" s="10" t="s">
        <v>352</v>
      </c>
      <c r="B85" s="6" t="s">
        <v>351</v>
      </c>
      <c r="C85" s="10" t="s">
        <v>12</v>
      </c>
      <c r="D85" s="10" t="s">
        <v>21</v>
      </c>
      <c r="E85" s="10" t="s">
        <v>126</v>
      </c>
      <c r="F85" s="10" t="s">
        <v>15</v>
      </c>
      <c r="G85" s="10" t="s">
        <v>72</v>
      </c>
      <c r="H85" s="12">
        <v>42786</v>
      </c>
      <c r="I85" s="12">
        <v>42790</v>
      </c>
      <c r="J85" s="10">
        <f t="shared" si="1"/>
        <v>4</v>
      </c>
      <c r="K85" s="10" t="s">
        <v>226</v>
      </c>
      <c r="L85" s="10" t="s">
        <v>226</v>
      </c>
      <c r="M85" s="10" t="s">
        <v>15</v>
      </c>
      <c r="N85" s="10" t="s">
        <v>28</v>
      </c>
      <c r="O85" s="10" t="s">
        <v>15</v>
      </c>
      <c r="P85" s="10"/>
      <c r="Q85" s="5"/>
      <c r="R85" s="10"/>
      <c r="S85" s="10"/>
      <c r="T85" s="10"/>
      <c r="U85" s="10"/>
      <c r="V85" s="10"/>
    </row>
    <row r="86" spans="1:22" x14ac:dyDescent="0.25">
      <c r="A86" s="10" t="s">
        <v>354</v>
      </c>
      <c r="B86" s="6" t="s">
        <v>353</v>
      </c>
      <c r="C86" s="10" t="s">
        <v>12</v>
      </c>
      <c r="D86" s="10" t="s">
        <v>21</v>
      </c>
      <c r="E86" s="10" t="s">
        <v>126</v>
      </c>
      <c r="F86" s="10" t="s">
        <v>15</v>
      </c>
      <c r="G86" s="10" t="s">
        <v>72</v>
      </c>
      <c r="H86" s="12">
        <v>42786</v>
      </c>
      <c r="I86" s="12">
        <v>42790</v>
      </c>
      <c r="J86" s="10">
        <f t="shared" si="1"/>
        <v>4</v>
      </c>
      <c r="K86" s="10" t="s">
        <v>226</v>
      </c>
      <c r="L86" s="10" t="s">
        <v>226</v>
      </c>
      <c r="M86" s="10" t="s">
        <v>15</v>
      </c>
      <c r="N86" s="10" t="s">
        <v>107</v>
      </c>
      <c r="O86" s="10" t="s">
        <v>15</v>
      </c>
      <c r="P86" s="10"/>
      <c r="Q86" s="5"/>
      <c r="R86" s="10"/>
      <c r="S86" s="10"/>
      <c r="T86" s="10"/>
      <c r="U86" s="10"/>
      <c r="V86" s="10"/>
    </row>
    <row r="87" spans="1:22" x14ac:dyDescent="0.25">
      <c r="A87" s="10" t="s">
        <v>356</v>
      </c>
      <c r="B87" s="6" t="s">
        <v>355</v>
      </c>
      <c r="C87" s="10" t="s">
        <v>12</v>
      </c>
      <c r="D87" s="10" t="s">
        <v>21</v>
      </c>
      <c r="E87" s="10" t="s">
        <v>126</v>
      </c>
      <c r="F87" s="10" t="s">
        <v>15</v>
      </c>
      <c r="G87" s="10" t="s">
        <v>72</v>
      </c>
      <c r="H87" s="12">
        <v>42786</v>
      </c>
      <c r="I87" s="12">
        <v>42790</v>
      </c>
      <c r="J87" s="10">
        <f t="shared" si="1"/>
        <v>4</v>
      </c>
      <c r="K87" s="10" t="s">
        <v>226</v>
      </c>
      <c r="L87" s="10" t="s">
        <v>226</v>
      </c>
      <c r="M87" s="10" t="s">
        <v>15</v>
      </c>
      <c r="N87" s="10" t="s">
        <v>107</v>
      </c>
      <c r="O87" s="10" t="s">
        <v>15</v>
      </c>
      <c r="P87" s="10"/>
      <c r="Q87" s="5"/>
      <c r="R87" s="10"/>
      <c r="S87" s="10"/>
      <c r="T87" s="10"/>
      <c r="U87" s="10"/>
      <c r="V87" s="10"/>
    </row>
    <row r="88" spans="1:22" x14ac:dyDescent="0.25">
      <c r="A88" s="10" t="s">
        <v>358</v>
      </c>
      <c r="B88" s="6" t="s">
        <v>357</v>
      </c>
      <c r="C88" s="10" t="s">
        <v>12</v>
      </c>
      <c r="D88" s="10" t="s">
        <v>21</v>
      </c>
      <c r="E88" s="10" t="s">
        <v>359</v>
      </c>
      <c r="F88" s="10" t="s">
        <v>15</v>
      </c>
      <c r="G88" s="10" t="s">
        <v>15</v>
      </c>
      <c r="H88" s="12">
        <v>42786</v>
      </c>
      <c r="I88" s="12">
        <v>42804</v>
      </c>
      <c r="J88" s="10">
        <f t="shared" si="1"/>
        <v>18</v>
      </c>
      <c r="K88" s="10" t="s">
        <v>226</v>
      </c>
      <c r="L88" s="10" t="s">
        <v>226</v>
      </c>
      <c r="M88" s="10" t="s">
        <v>15</v>
      </c>
      <c r="N88" s="10" t="s">
        <v>28</v>
      </c>
      <c r="O88" s="10" t="s">
        <v>15</v>
      </c>
      <c r="P88" s="10"/>
      <c r="Q88" s="5"/>
      <c r="R88" s="10"/>
      <c r="S88" s="10"/>
      <c r="T88" s="10"/>
      <c r="U88" s="10"/>
      <c r="V88" s="10"/>
    </row>
    <row r="89" spans="1:22" x14ac:dyDescent="0.25">
      <c r="A89" s="10" t="s">
        <v>361</v>
      </c>
      <c r="B89" s="6" t="s">
        <v>360</v>
      </c>
      <c r="C89" s="10" t="s">
        <v>345</v>
      </c>
      <c r="D89" s="10" t="s">
        <v>48</v>
      </c>
      <c r="E89" s="10" t="s">
        <v>346</v>
      </c>
      <c r="F89" s="10" t="s">
        <v>15</v>
      </c>
      <c r="G89" s="10" t="s">
        <v>72</v>
      </c>
      <c r="H89" s="12">
        <v>42788</v>
      </c>
      <c r="I89" s="12">
        <v>42796</v>
      </c>
      <c r="J89" s="10">
        <f t="shared" si="1"/>
        <v>8</v>
      </c>
      <c r="K89" s="10" t="s">
        <v>225</v>
      </c>
      <c r="L89" s="10" t="s">
        <v>225</v>
      </c>
      <c r="M89" s="10" t="s">
        <v>15</v>
      </c>
      <c r="N89" s="14" t="s">
        <v>2399</v>
      </c>
      <c r="O89" s="10" t="s">
        <v>15</v>
      </c>
      <c r="P89" s="10"/>
      <c r="Q89" s="5"/>
      <c r="R89" s="10"/>
      <c r="S89" s="10"/>
      <c r="T89" s="10"/>
      <c r="U89" s="10"/>
      <c r="V89" s="10"/>
    </row>
    <row r="90" spans="1:22" x14ac:dyDescent="0.25">
      <c r="A90" s="10" t="s">
        <v>363</v>
      </c>
      <c r="B90" s="6" t="s">
        <v>362</v>
      </c>
      <c r="C90" s="10" t="s">
        <v>266</v>
      </c>
      <c r="D90" s="10"/>
      <c r="E90" s="10"/>
      <c r="F90" s="10"/>
      <c r="G90" s="10"/>
      <c r="H90" s="10"/>
      <c r="I90" s="10"/>
      <c r="J90" s="10">
        <f t="shared" si="1"/>
        <v>0</v>
      </c>
      <c r="K90" s="10"/>
      <c r="L90" s="10"/>
      <c r="M90" s="10"/>
      <c r="N90" s="10"/>
      <c r="O90" s="10"/>
      <c r="P90" s="10"/>
      <c r="Q90" s="5"/>
      <c r="R90" s="10"/>
      <c r="S90" s="10"/>
      <c r="T90" s="10"/>
      <c r="U90" s="10"/>
      <c r="V90" s="10"/>
    </row>
    <row r="91" spans="1:22" x14ac:dyDescent="0.25">
      <c r="A91" s="10" t="s">
        <v>365</v>
      </c>
      <c r="B91" s="6" t="s">
        <v>364</v>
      </c>
      <c r="C91" s="10" t="s">
        <v>31</v>
      </c>
      <c r="D91" s="10" t="s">
        <v>70</v>
      </c>
      <c r="E91" s="10" t="s">
        <v>366</v>
      </c>
      <c r="F91" s="10" t="s">
        <v>15</v>
      </c>
      <c r="G91" s="10" t="s">
        <v>15</v>
      </c>
      <c r="H91" s="10"/>
      <c r="I91" s="10"/>
      <c r="J91" s="10">
        <f t="shared" si="1"/>
        <v>0</v>
      </c>
      <c r="K91" s="10" t="s">
        <v>226</v>
      </c>
      <c r="L91" s="10" t="s">
        <v>226</v>
      </c>
      <c r="M91" s="10" t="s">
        <v>15</v>
      </c>
      <c r="N91" s="10" t="s">
        <v>367</v>
      </c>
      <c r="O91" s="10" t="s">
        <v>15</v>
      </c>
      <c r="P91" s="10"/>
      <c r="Q91" s="5"/>
      <c r="R91" s="10"/>
      <c r="S91" s="10"/>
      <c r="T91" s="10"/>
      <c r="U91" s="10"/>
      <c r="V91" s="10"/>
    </row>
    <row r="92" spans="1:22" x14ac:dyDescent="0.25">
      <c r="A92" s="10" t="s">
        <v>369</v>
      </c>
      <c r="B92" s="6" t="s">
        <v>368</v>
      </c>
      <c r="C92" s="10" t="s">
        <v>154</v>
      </c>
      <c r="D92" s="10" t="s">
        <v>155</v>
      </c>
      <c r="E92" s="10" t="s">
        <v>370</v>
      </c>
      <c r="F92" s="10" t="s">
        <v>15</v>
      </c>
      <c r="G92" s="10" t="s">
        <v>15</v>
      </c>
      <c r="H92" s="10"/>
      <c r="I92" s="10"/>
      <c r="J92" s="10">
        <f t="shared" si="1"/>
        <v>0</v>
      </c>
      <c r="K92" s="10" t="s">
        <v>226</v>
      </c>
      <c r="L92" s="10" t="s">
        <v>226</v>
      </c>
      <c r="M92" s="10" t="s">
        <v>15</v>
      </c>
      <c r="N92" s="10" t="s">
        <v>367</v>
      </c>
      <c r="O92" s="10" t="s">
        <v>15</v>
      </c>
      <c r="P92" s="10"/>
      <c r="Q92" s="5"/>
      <c r="R92" s="10"/>
      <c r="S92" s="10"/>
      <c r="T92" s="10"/>
      <c r="U92" s="10"/>
      <c r="V92" s="10"/>
    </row>
    <row r="93" spans="1:22" x14ac:dyDescent="0.25">
      <c r="A93" s="10" t="s">
        <v>372</v>
      </c>
      <c r="B93" s="6" t="s">
        <v>371</v>
      </c>
      <c r="C93" s="10" t="s">
        <v>31</v>
      </c>
      <c r="D93" s="10" t="s">
        <v>13</v>
      </c>
      <c r="E93" s="10" t="s">
        <v>373</v>
      </c>
      <c r="F93" s="10" t="s">
        <v>15</v>
      </c>
      <c r="G93" s="10" t="s">
        <v>15</v>
      </c>
      <c r="H93" s="12">
        <v>42787</v>
      </c>
      <c r="I93" s="12">
        <v>42800</v>
      </c>
      <c r="J93" s="10">
        <f t="shared" si="1"/>
        <v>13</v>
      </c>
      <c r="K93" s="10" t="s">
        <v>226</v>
      </c>
      <c r="L93" s="10" t="s">
        <v>226</v>
      </c>
      <c r="M93" s="10" t="s">
        <v>15</v>
      </c>
      <c r="N93" s="10" t="s">
        <v>127</v>
      </c>
      <c r="O93" s="10" t="s">
        <v>15</v>
      </c>
      <c r="P93" s="10"/>
      <c r="Q93" s="5"/>
      <c r="R93" s="10"/>
      <c r="S93" s="10"/>
      <c r="T93" s="10"/>
      <c r="U93" s="10"/>
      <c r="V93" s="10"/>
    </row>
    <row r="94" spans="1:22" x14ac:dyDescent="0.25">
      <c r="A94" s="10" t="s">
        <v>375</v>
      </c>
      <c r="B94" s="6" t="s">
        <v>374</v>
      </c>
      <c r="C94" s="10" t="s">
        <v>12</v>
      </c>
      <c r="D94" s="10" t="s">
        <v>139</v>
      </c>
      <c r="E94" s="10" t="s">
        <v>192</v>
      </c>
      <c r="F94" s="10" t="s">
        <v>15</v>
      </c>
      <c r="G94" s="10" t="s">
        <v>15</v>
      </c>
      <c r="H94" s="12">
        <v>42788</v>
      </c>
      <c r="I94" s="12">
        <v>42801</v>
      </c>
      <c r="J94" s="10">
        <f t="shared" si="1"/>
        <v>13</v>
      </c>
      <c r="K94" s="10" t="s">
        <v>226</v>
      </c>
      <c r="L94" s="10" t="s">
        <v>226</v>
      </c>
      <c r="M94" s="10" t="s">
        <v>15</v>
      </c>
      <c r="N94" s="14" t="s">
        <v>223</v>
      </c>
      <c r="O94" s="10" t="s">
        <v>15</v>
      </c>
      <c r="P94" s="10"/>
      <c r="Q94" s="5"/>
      <c r="R94" s="10"/>
      <c r="S94" s="10"/>
      <c r="T94" s="10"/>
      <c r="U94" s="10"/>
      <c r="V94" s="10"/>
    </row>
    <row r="95" spans="1:22" x14ac:dyDescent="0.25">
      <c r="A95" s="10" t="s">
        <v>377</v>
      </c>
      <c r="B95" s="6" t="s">
        <v>376</v>
      </c>
      <c r="C95" s="10" t="s">
        <v>12</v>
      </c>
      <c r="D95" s="10" t="s">
        <v>64</v>
      </c>
      <c r="E95" s="10" t="s">
        <v>378</v>
      </c>
      <c r="F95" s="10" t="s">
        <v>15</v>
      </c>
      <c r="G95" s="10" t="s">
        <v>72</v>
      </c>
      <c r="H95" s="12">
        <v>42788</v>
      </c>
      <c r="I95" s="12">
        <v>42790</v>
      </c>
      <c r="J95" s="10">
        <f t="shared" si="1"/>
        <v>2</v>
      </c>
      <c r="K95" s="10" t="s">
        <v>226</v>
      </c>
      <c r="L95" s="10" t="s">
        <v>226</v>
      </c>
      <c r="M95" s="10" t="s">
        <v>15</v>
      </c>
      <c r="N95" s="14" t="s">
        <v>2400</v>
      </c>
      <c r="O95" s="10" t="s">
        <v>15</v>
      </c>
      <c r="P95" s="10"/>
      <c r="Q95" s="5"/>
      <c r="R95" s="10"/>
      <c r="S95" s="10"/>
      <c r="T95" s="10"/>
      <c r="U95" s="10"/>
      <c r="V95" s="10"/>
    </row>
    <row r="96" spans="1:22" x14ac:dyDescent="0.25">
      <c r="A96" s="10" t="s">
        <v>380</v>
      </c>
      <c r="B96" s="6" t="s">
        <v>379</v>
      </c>
      <c r="C96" s="10" t="s">
        <v>345</v>
      </c>
      <c r="D96" s="10" t="s">
        <v>48</v>
      </c>
      <c r="E96" s="10" t="s">
        <v>346</v>
      </c>
      <c r="F96" s="10" t="s">
        <v>15</v>
      </c>
      <c r="G96" s="10" t="s">
        <v>72</v>
      </c>
      <c r="H96" s="12">
        <v>42788</v>
      </c>
      <c r="I96" s="12">
        <v>42796</v>
      </c>
      <c r="J96" s="10">
        <f t="shared" si="1"/>
        <v>8</v>
      </c>
      <c r="K96" s="10" t="s">
        <v>225</v>
      </c>
      <c r="L96" s="10" t="s">
        <v>225</v>
      </c>
      <c r="M96" s="10" t="s">
        <v>15</v>
      </c>
      <c r="N96" s="14" t="s">
        <v>2401</v>
      </c>
      <c r="O96" s="10" t="s">
        <v>15</v>
      </c>
      <c r="P96" s="10"/>
      <c r="Q96" s="5"/>
      <c r="R96" s="10"/>
      <c r="S96" s="10"/>
      <c r="T96" s="10"/>
      <c r="U96" s="10"/>
      <c r="V96" s="10"/>
    </row>
    <row r="97" spans="1:22" x14ac:dyDescent="0.25">
      <c r="A97" s="10" t="s">
        <v>382</v>
      </c>
      <c r="B97" s="6" t="s">
        <v>381</v>
      </c>
      <c r="C97" s="10" t="s">
        <v>36</v>
      </c>
      <c r="D97" s="10" t="s">
        <v>139</v>
      </c>
      <c r="E97" s="10" t="s">
        <v>383</v>
      </c>
      <c r="F97" s="10" t="s">
        <v>15</v>
      </c>
      <c r="G97" s="10" t="s">
        <v>72</v>
      </c>
      <c r="H97" s="12">
        <v>42789</v>
      </c>
      <c r="I97" s="12">
        <v>42800</v>
      </c>
      <c r="J97" s="10">
        <f t="shared" si="1"/>
        <v>11</v>
      </c>
      <c r="K97" s="10" t="s">
        <v>226</v>
      </c>
      <c r="L97" s="10" t="s">
        <v>226</v>
      </c>
      <c r="M97" s="10" t="s">
        <v>15</v>
      </c>
      <c r="N97" s="10" t="s">
        <v>384</v>
      </c>
      <c r="O97" s="10" t="s">
        <v>15</v>
      </c>
      <c r="P97" s="10" t="s">
        <v>2483</v>
      </c>
      <c r="Q97" s="6" t="s">
        <v>385</v>
      </c>
      <c r="R97" s="10" t="s">
        <v>51</v>
      </c>
      <c r="S97" s="12">
        <v>42751</v>
      </c>
      <c r="T97" s="12">
        <v>42762</v>
      </c>
      <c r="U97" s="10" t="s">
        <v>39</v>
      </c>
      <c r="V97" s="10" t="s">
        <v>52</v>
      </c>
    </row>
    <row r="98" spans="1:22" x14ac:dyDescent="0.25">
      <c r="A98" s="10" t="s">
        <v>387</v>
      </c>
      <c r="B98" s="6" t="s">
        <v>386</v>
      </c>
      <c r="C98" s="10" t="s">
        <v>36</v>
      </c>
      <c r="D98" s="10" t="s">
        <v>139</v>
      </c>
      <c r="E98" s="10" t="s">
        <v>388</v>
      </c>
      <c r="F98" s="10" t="s">
        <v>15</v>
      </c>
      <c r="G98" s="10" t="s">
        <v>72</v>
      </c>
      <c r="H98" s="12">
        <v>42789</v>
      </c>
      <c r="I98" s="12">
        <v>42800</v>
      </c>
      <c r="J98" s="10">
        <f t="shared" si="1"/>
        <v>11</v>
      </c>
      <c r="K98" s="10" t="s">
        <v>226</v>
      </c>
      <c r="L98" s="10" t="s">
        <v>226</v>
      </c>
      <c r="M98" s="10" t="s">
        <v>15</v>
      </c>
      <c r="N98" s="10" t="s">
        <v>389</v>
      </c>
      <c r="O98" s="10" t="s">
        <v>15</v>
      </c>
      <c r="P98" s="10" t="s">
        <v>2484</v>
      </c>
      <c r="Q98" s="6" t="s">
        <v>390</v>
      </c>
      <c r="R98" s="10" t="s">
        <v>51</v>
      </c>
      <c r="S98" s="12">
        <v>42751</v>
      </c>
      <c r="T98" s="12">
        <v>42762</v>
      </c>
      <c r="U98" s="10" t="s">
        <v>39</v>
      </c>
      <c r="V98" s="10" t="s">
        <v>52</v>
      </c>
    </row>
    <row r="99" spans="1:22" x14ac:dyDescent="0.25">
      <c r="A99" s="10" t="s">
        <v>392</v>
      </c>
      <c r="B99" s="6" t="s">
        <v>391</v>
      </c>
      <c r="C99" s="10" t="s">
        <v>20</v>
      </c>
      <c r="D99" s="10" t="s">
        <v>93</v>
      </c>
      <c r="E99" s="10" t="s">
        <v>393</v>
      </c>
      <c r="F99" s="10" t="s">
        <v>15</v>
      </c>
      <c r="G99" s="10" t="s">
        <v>15</v>
      </c>
      <c r="H99" s="12">
        <v>42790</v>
      </c>
      <c r="I99" s="12">
        <v>42810</v>
      </c>
      <c r="J99" s="10">
        <f t="shared" si="1"/>
        <v>20</v>
      </c>
      <c r="K99" s="10" t="s">
        <v>23</v>
      </c>
      <c r="L99" s="10">
        <v>1</v>
      </c>
      <c r="M99" s="10" t="s">
        <v>15</v>
      </c>
      <c r="N99" s="10" t="s">
        <v>394</v>
      </c>
      <c r="O99" s="10" t="s">
        <v>15</v>
      </c>
      <c r="P99" s="10" t="s">
        <v>2485</v>
      </c>
      <c r="Q99" s="6" t="s">
        <v>395</v>
      </c>
      <c r="R99" s="10" t="s">
        <v>51</v>
      </c>
      <c r="S99" s="12">
        <v>42768</v>
      </c>
      <c r="T99" s="12">
        <v>42773</v>
      </c>
      <c r="U99" s="10" t="s">
        <v>39</v>
      </c>
      <c r="V99" s="10" t="s">
        <v>396</v>
      </c>
    </row>
    <row r="100" spans="1:22" x14ac:dyDescent="0.25">
      <c r="A100" s="10" t="s">
        <v>398</v>
      </c>
      <c r="B100" s="6" t="s">
        <v>397</v>
      </c>
      <c r="C100" s="10" t="s">
        <v>76</v>
      </c>
      <c r="D100" s="10" t="s">
        <v>70</v>
      </c>
      <c r="E100" s="10" t="s">
        <v>38</v>
      </c>
      <c r="F100" s="10" t="s">
        <v>15</v>
      </c>
      <c r="G100" s="10" t="s">
        <v>15</v>
      </c>
      <c r="H100" s="12">
        <v>42793</v>
      </c>
      <c r="I100" s="12">
        <v>42811</v>
      </c>
      <c r="J100" s="10">
        <f t="shared" si="1"/>
        <v>18</v>
      </c>
      <c r="K100" s="10" t="s">
        <v>39</v>
      </c>
      <c r="L100" s="10" t="s">
        <v>39</v>
      </c>
      <c r="M100" s="10" t="s">
        <v>15</v>
      </c>
      <c r="N100" s="14" t="s">
        <v>2402</v>
      </c>
      <c r="O100" s="10" t="s">
        <v>15</v>
      </c>
      <c r="P100" s="10"/>
      <c r="Q100" s="5"/>
      <c r="R100" s="10"/>
      <c r="S100" s="10"/>
      <c r="T100" s="10"/>
      <c r="U100" s="10"/>
      <c r="V100" s="10"/>
    </row>
    <row r="101" spans="1:22" x14ac:dyDescent="0.25">
      <c r="A101" s="10" t="s">
        <v>400</v>
      </c>
      <c r="B101" s="6" t="s">
        <v>399</v>
      </c>
      <c r="C101" s="10" t="s">
        <v>12</v>
      </c>
      <c r="D101" s="10" t="s">
        <v>21</v>
      </c>
      <c r="E101" s="10" t="s">
        <v>401</v>
      </c>
      <c r="F101" s="10" t="s">
        <v>15</v>
      </c>
      <c r="G101" s="10" t="s">
        <v>15</v>
      </c>
      <c r="H101" s="12">
        <v>42793</v>
      </c>
      <c r="I101" s="12">
        <v>42804</v>
      </c>
      <c r="J101" s="10">
        <f t="shared" si="1"/>
        <v>11</v>
      </c>
      <c r="K101" s="10" t="s">
        <v>226</v>
      </c>
      <c r="L101" s="10" t="s">
        <v>226</v>
      </c>
      <c r="M101" s="10" t="s">
        <v>15</v>
      </c>
      <c r="N101" s="10" t="s">
        <v>402</v>
      </c>
      <c r="O101" s="10" t="s">
        <v>15</v>
      </c>
      <c r="P101" s="10"/>
      <c r="Q101" s="5"/>
      <c r="R101" s="10"/>
      <c r="S101" s="10"/>
      <c r="T101" s="10"/>
      <c r="U101" s="10"/>
      <c r="V101" s="10"/>
    </row>
    <row r="102" spans="1:22" x14ac:dyDescent="0.25">
      <c r="A102" s="10" t="s">
        <v>404</v>
      </c>
      <c r="B102" s="6" t="s">
        <v>403</v>
      </c>
      <c r="C102" s="10" t="s">
        <v>12</v>
      </c>
      <c r="D102" s="10" t="s">
        <v>113</v>
      </c>
      <c r="E102" s="10" t="s">
        <v>14</v>
      </c>
      <c r="F102" s="10" t="s">
        <v>15</v>
      </c>
      <c r="G102" s="10" t="s">
        <v>15</v>
      </c>
      <c r="H102" s="12">
        <v>42793</v>
      </c>
      <c r="I102" s="12">
        <v>42804</v>
      </c>
      <c r="J102" s="10">
        <f t="shared" si="1"/>
        <v>11</v>
      </c>
      <c r="K102" s="10" t="s">
        <v>226</v>
      </c>
      <c r="L102" s="10" t="s">
        <v>226</v>
      </c>
      <c r="M102" s="10" t="s">
        <v>15</v>
      </c>
      <c r="N102" s="10" t="s">
        <v>405</v>
      </c>
      <c r="O102" s="10" t="s">
        <v>15</v>
      </c>
      <c r="P102" s="10"/>
      <c r="Q102" s="5"/>
      <c r="R102" s="10"/>
      <c r="S102" s="10"/>
      <c r="T102" s="10"/>
      <c r="U102" s="10"/>
      <c r="V102" s="10"/>
    </row>
    <row r="103" spans="1:22" x14ac:dyDescent="0.25">
      <c r="A103" s="10" t="s">
        <v>407</v>
      </c>
      <c r="B103" s="6" t="s">
        <v>406</v>
      </c>
      <c r="C103" s="10" t="s">
        <v>12</v>
      </c>
      <c r="D103" s="10" t="s">
        <v>70</v>
      </c>
      <c r="E103" s="10" t="s">
        <v>408</v>
      </c>
      <c r="F103" s="10" t="s">
        <v>15</v>
      </c>
      <c r="G103" s="10" t="s">
        <v>72</v>
      </c>
      <c r="H103" s="12">
        <v>42804</v>
      </c>
      <c r="I103" s="12">
        <v>42810</v>
      </c>
      <c r="J103" s="10">
        <f t="shared" si="1"/>
        <v>6</v>
      </c>
      <c r="K103" s="10" t="s">
        <v>226</v>
      </c>
      <c r="L103" s="10" t="s">
        <v>226</v>
      </c>
      <c r="M103" s="10" t="s">
        <v>15</v>
      </c>
      <c r="N103" s="10" t="s">
        <v>293</v>
      </c>
      <c r="O103" s="10" t="s">
        <v>15</v>
      </c>
      <c r="P103" s="10"/>
      <c r="Q103" s="5"/>
      <c r="R103" s="10"/>
      <c r="S103" s="10"/>
      <c r="T103" s="10"/>
      <c r="U103" s="10"/>
      <c r="V103" s="10"/>
    </row>
    <row r="104" spans="1:22" x14ac:dyDescent="0.25">
      <c r="A104" s="10" t="s">
        <v>410</v>
      </c>
      <c r="B104" s="6" t="s">
        <v>409</v>
      </c>
      <c r="C104" s="10" t="s">
        <v>12</v>
      </c>
      <c r="D104" s="10" t="s">
        <v>139</v>
      </c>
      <c r="E104" s="10" t="s">
        <v>411</v>
      </c>
      <c r="F104" s="10" t="s">
        <v>15</v>
      </c>
      <c r="G104" s="10" t="s">
        <v>15</v>
      </c>
      <c r="H104" s="12">
        <v>42795</v>
      </c>
      <c r="I104" s="12">
        <v>42808</v>
      </c>
      <c r="J104" s="10">
        <f t="shared" si="1"/>
        <v>13</v>
      </c>
      <c r="K104" s="10" t="s">
        <v>226</v>
      </c>
      <c r="L104" s="10" t="s">
        <v>226</v>
      </c>
      <c r="M104" s="10" t="s">
        <v>15</v>
      </c>
      <c r="N104" s="10" t="s">
        <v>412</v>
      </c>
      <c r="O104" s="10" t="s">
        <v>15</v>
      </c>
      <c r="P104" s="10"/>
      <c r="Q104" s="5"/>
      <c r="R104" s="10"/>
      <c r="S104" s="10"/>
      <c r="T104" s="10"/>
      <c r="U104" s="10"/>
      <c r="V104" s="10"/>
    </row>
    <row r="105" spans="1:22" x14ac:dyDescent="0.25">
      <c r="A105" s="10" t="s">
        <v>414</v>
      </c>
      <c r="B105" s="6" t="s">
        <v>413</v>
      </c>
      <c r="C105" s="10" t="s">
        <v>12</v>
      </c>
      <c r="D105" s="10" t="s">
        <v>93</v>
      </c>
      <c r="E105" s="10" t="s">
        <v>14</v>
      </c>
      <c r="F105" s="10" t="s">
        <v>15</v>
      </c>
      <c r="G105" s="10" t="s">
        <v>15</v>
      </c>
      <c r="H105" s="12">
        <v>42797</v>
      </c>
      <c r="I105" s="12">
        <v>42810</v>
      </c>
      <c r="J105" s="10">
        <f t="shared" si="1"/>
        <v>13</v>
      </c>
      <c r="K105" s="10" t="s">
        <v>226</v>
      </c>
      <c r="L105" s="10" t="s">
        <v>226</v>
      </c>
      <c r="M105" s="10" t="s">
        <v>15</v>
      </c>
      <c r="N105" s="10" t="s">
        <v>415</v>
      </c>
      <c r="O105" s="10" t="s">
        <v>15</v>
      </c>
      <c r="P105" s="10"/>
      <c r="Q105" s="5"/>
      <c r="R105" s="10"/>
      <c r="S105" s="10"/>
      <c r="T105" s="10"/>
      <c r="U105" s="10"/>
      <c r="V105" s="10"/>
    </row>
    <row r="106" spans="1:22" x14ac:dyDescent="0.25">
      <c r="A106" s="10" t="s">
        <v>417</v>
      </c>
      <c r="B106" s="6" t="s">
        <v>416</v>
      </c>
      <c r="C106" s="10" t="s">
        <v>20</v>
      </c>
      <c r="D106" s="10" t="s">
        <v>155</v>
      </c>
      <c r="E106" s="10" t="s">
        <v>411</v>
      </c>
      <c r="F106" s="10" t="s">
        <v>15</v>
      </c>
      <c r="G106" s="10" t="s">
        <v>15</v>
      </c>
      <c r="H106" s="12">
        <v>42796</v>
      </c>
      <c r="I106" s="12">
        <v>42816</v>
      </c>
      <c r="J106" s="10">
        <f t="shared" si="1"/>
        <v>20</v>
      </c>
      <c r="K106" s="10" t="s">
        <v>226</v>
      </c>
      <c r="L106" s="10" t="s">
        <v>226</v>
      </c>
      <c r="M106" s="10" t="s">
        <v>15</v>
      </c>
      <c r="N106" s="10" t="s">
        <v>418</v>
      </c>
      <c r="O106" s="10" t="s">
        <v>15</v>
      </c>
      <c r="P106" s="10" t="s">
        <v>2486</v>
      </c>
      <c r="Q106" s="6" t="s">
        <v>419</v>
      </c>
      <c r="R106" s="10" t="s">
        <v>51</v>
      </c>
      <c r="S106" s="12">
        <v>42753</v>
      </c>
      <c r="T106" s="12">
        <v>42776</v>
      </c>
      <c r="U106" s="10" t="s">
        <v>39</v>
      </c>
      <c r="V106" s="10" t="s">
        <v>396</v>
      </c>
    </row>
    <row r="107" spans="1:22" x14ac:dyDescent="0.25">
      <c r="A107" s="10" t="s">
        <v>421</v>
      </c>
      <c r="B107" s="6" t="s">
        <v>420</v>
      </c>
      <c r="C107" s="10" t="s">
        <v>422</v>
      </c>
      <c r="D107" s="10" t="s">
        <v>70</v>
      </c>
      <c r="E107" s="10" t="s">
        <v>38</v>
      </c>
      <c r="F107" s="10" t="s">
        <v>15</v>
      </c>
      <c r="G107" s="10" t="s">
        <v>15</v>
      </c>
      <c r="H107" s="12">
        <v>42796</v>
      </c>
      <c r="I107" s="12">
        <v>42816</v>
      </c>
      <c r="J107" s="10">
        <f t="shared" si="1"/>
        <v>20</v>
      </c>
      <c r="K107" s="10" t="s">
        <v>226</v>
      </c>
      <c r="L107" s="10" t="s">
        <v>226</v>
      </c>
      <c r="M107" s="10" t="s">
        <v>15</v>
      </c>
      <c r="N107" s="14" t="s">
        <v>2403</v>
      </c>
      <c r="O107" s="10" t="s">
        <v>15</v>
      </c>
      <c r="P107" s="10"/>
      <c r="Q107" s="5"/>
      <c r="R107" s="10"/>
      <c r="S107" s="10"/>
      <c r="T107" s="10"/>
      <c r="U107" s="10"/>
      <c r="V107" s="10"/>
    </row>
    <row r="108" spans="1:22" x14ac:dyDescent="0.25">
      <c r="A108" s="10" t="s">
        <v>424</v>
      </c>
      <c r="B108" s="6" t="s">
        <v>423</v>
      </c>
      <c r="C108" s="10" t="s">
        <v>422</v>
      </c>
      <c r="D108" s="10" t="s">
        <v>13</v>
      </c>
      <c r="E108" s="10" t="s">
        <v>106</v>
      </c>
      <c r="F108" s="10" t="s">
        <v>15</v>
      </c>
      <c r="G108" s="10" t="s">
        <v>15</v>
      </c>
      <c r="H108" s="12">
        <v>42818</v>
      </c>
      <c r="I108" s="12">
        <v>42838</v>
      </c>
      <c r="J108" s="10">
        <f t="shared" si="1"/>
        <v>20</v>
      </c>
      <c r="K108" s="10" t="s">
        <v>226</v>
      </c>
      <c r="L108" s="10" t="s">
        <v>226</v>
      </c>
      <c r="M108" s="10" t="s">
        <v>15</v>
      </c>
      <c r="N108" s="14" t="s">
        <v>2404</v>
      </c>
      <c r="O108" s="10" t="s">
        <v>15</v>
      </c>
      <c r="P108" s="10"/>
      <c r="Q108" s="5"/>
      <c r="R108" s="10"/>
      <c r="S108" s="10"/>
      <c r="T108" s="10"/>
      <c r="U108" s="10"/>
      <c r="V108" s="10"/>
    </row>
    <row r="109" spans="1:22" x14ac:dyDescent="0.25">
      <c r="A109" s="10" t="s">
        <v>426</v>
      </c>
      <c r="B109" s="6" t="s">
        <v>425</v>
      </c>
      <c r="C109" s="10" t="s">
        <v>12</v>
      </c>
      <c r="D109" s="10" t="s">
        <v>155</v>
      </c>
      <c r="E109" s="10" t="s">
        <v>427</v>
      </c>
      <c r="F109" s="10" t="s">
        <v>15</v>
      </c>
      <c r="G109" s="10" t="s">
        <v>15</v>
      </c>
      <c r="H109" s="12">
        <v>42800</v>
      </c>
      <c r="I109" s="12">
        <v>42811</v>
      </c>
      <c r="J109" s="10">
        <f t="shared" si="1"/>
        <v>11</v>
      </c>
      <c r="K109" s="10" t="s">
        <v>226</v>
      </c>
      <c r="L109" s="10" t="s">
        <v>226</v>
      </c>
      <c r="M109" s="10" t="s">
        <v>15</v>
      </c>
      <c r="N109" s="10" t="s">
        <v>428</v>
      </c>
      <c r="O109" s="10" t="s">
        <v>15</v>
      </c>
      <c r="P109" s="10"/>
      <c r="Q109" s="5"/>
      <c r="R109" s="10"/>
      <c r="S109" s="10"/>
      <c r="T109" s="10"/>
      <c r="U109" s="10"/>
      <c r="V109" s="10"/>
    </row>
    <row r="110" spans="1:22" x14ac:dyDescent="0.25">
      <c r="A110" s="10" t="s">
        <v>430</v>
      </c>
      <c r="B110" s="6" t="s">
        <v>429</v>
      </c>
      <c r="C110" s="10" t="s">
        <v>12</v>
      </c>
      <c r="D110" s="10" t="s">
        <v>48</v>
      </c>
      <c r="E110" s="10" t="s">
        <v>431</v>
      </c>
      <c r="F110" s="10" t="s">
        <v>15</v>
      </c>
      <c r="G110" s="10" t="s">
        <v>15</v>
      </c>
      <c r="H110" s="12">
        <v>42803</v>
      </c>
      <c r="I110" s="12">
        <v>42816</v>
      </c>
      <c r="J110" s="10">
        <f t="shared" si="1"/>
        <v>13</v>
      </c>
      <c r="K110" s="10" t="s">
        <v>226</v>
      </c>
      <c r="L110" s="10" t="s">
        <v>226</v>
      </c>
      <c r="M110" s="10" t="s">
        <v>15</v>
      </c>
      <c r="N110" s="10" t="s">
        <v>198</v>
      </c>
      <c r="O110" s="10" t="s">
        <v>15</v>
      </c>
      <c r="P110" s="10"/>
      <c r="Q110" s="5"/>
      <c r="R110" s="10"/>
      <c r="S110" s="10"/>
      <c r="T110" s="10"/>
      <c r="U110" s="10"/>
      <c r="V110" s="10"/>
    </row>
    <row r="111" spans="1:22" x14ac:dyDescent="0.25">
      <c r="A111" s="10" t="s">
        <v>433</v>
      </c>
      <c r="B111" s="6" t="s">
        <v>432</v>
      </c>
      <c r="C111" s="10" t="s">
        <v>12</v>
      </c>
      <c r="D111" s="10" t="s">
        <v>434</v>
      </c>
      <c r="E111" s="10" t="s">
        <v>435</v>
      </c>
      <c r="F111" s="10" t="s">
        <v>15</v>
      </c>
      <c r="G111" s="10" t="s">
        <v>72</v>
      </c>
      <c r="H111" s="12">
        <v>42800</v>
      </c>
      <c r="I111" s="12">
        <v>42808</v>
      </c>
      <c r="J111" s="10">
        <f t="shared" si="1"/>
        <v>8</v>
      </c>
      <c r="K111" s="10" t="s">
        <v>226</v>
      </c>
      <c r="L111" s="10" t="s">
        <v>226</v>
      </c>
      <c r="M111" s="10" t="s">
        <v>15</v>
      </c>
      <c r="N111" s="10" t="s">
        <v>102</v>
      </c>
      <c r="O111" s="10" t="s">
        <v>15</v>
      </c>
      <c r="P111" s="10"/>
      <c r="Q111" s="5"/>
      <c r="R111" s="10"/>
      <c r="S111" s="10"/>
      <c r="T111" s="10"/>
      <c r="U111" s="10"/>
      <c r="V111" s="10"/>
    </row>
    <row r="112" spans="1:22" x14ac:dyDescent="0.25">
      <c r="A112" s="15" t="s">
        <v>437</v>
      </c>
      <c r="B112" s="6" t="s">
        <v>436</v>
      </c>
      <c r="C112" s="10" t="s">
        <v>12</v>
      </c>
      <c r="D112" s="10" t="s">
        <v>187</v>
      </c>
      <c r="E112" s="10" t="s">
        <v>14</v>
      </c>
      <c r="F112" s="10" t="s">
        <v>15</v>
      </c>
      <c r="G112" s="10" t="s">
        <v>15</v>
      </c>
      <c r="H112" s="12">
        <v>42800</v>
      </c>
      <c r="I112" s="12">
        <v>42811</v>
      </c>
      <c r="J112" s="10">
        <f t="shared" si="1"/>
        <v>11</v>
      </c>
      <c r="K112" s="10" t="s">
        <v>226</v>
      </c>
      <c r="L112" s="10" t="s">
        <v>226</v>
      </c>
      <c r="M112" s="10" t="s">
        <v>15</v>
      </c>
      <c r="N112" s="10" t="s">
        <v>438</v>
      </c>
      <c r="O112" s="10" t="s">
        <v>15</v>
      </c>
      <c r="P112" s="10"/>
      <c r="Q112" s="5"/>
      <c r="R112" s="10"/>
      <c r="S112" s="10"/>
      <c r="T112" s="10"/>
      <c r="U112" s="10"/>
      <c r="V112" s="10"/>
    </row>
    <row r="113" spans="1:22" x14ac:dyDescent="0.25">
      <c r="A113" s="15" t="s">
        <v>440</v>
      </c>
      <c r="B113" s="6" t="s">
        <v>439</v>
      </c>
      <c r="C113" s="10" t="s">
        <v>20</v>
      </c>
      <c r="D113" s="10" t="s">
        <v>201</v>
      </c>
      <c r="E113" s="10" t="s">
        <v>441</v>
      </c>
      <c r="F113" s="10" t="s">
        <v>15</v>
      </c>
      <c r="G113" s="10" t="s">
        <v>15</v>
      </c>
      <c r="H113" s="12">
        <v>42825</v>
      </c>
      <c r="I113" s="12">
        <v>42849</v>
      </c>
      <c r="J113" s="10">
        <f t="shared" si="1"/>
        <v>24</v>
      </c>
      <c r="K113" s="10" t="s">
        <v>23</v>
      </c>
      <c r="L113" s="10">
        <v>2</v>
      </c>
      <c r="M113" s="10" t="s">
        <v>72</v>
      </c>
      <c r="N113" s="10" t="s">
        <v>442</v>
      </c>
      <c r="O113" s="10" t="s">
        <v>15</v>
      </c>
      <c r="P113" s="10" t="s">
        <v>2487</v>
      </c>
      <c r="Q113" s="6" t="s">
        <v>443</v>
      </c>
      <c r="R113" s="10" t="s">
        <v>51</v>
      </c>
      <c r="S113" s="12">
        <v>42751</v>
      </c>
      <c r="T113" s="12">
        <v>42762</v>
      </c>
      <c r="U113" s="10" t="s">
        <v>39</v>
      </c>
      <c r="V113" s="10" t="s">
        <v>80</v>
      </c>
    </row>
    <row r="114" spans="1:22" x14ac:dyDescent="0.25">
      <c r="A114" s="10" t="s">
        <v>445</v>
      </c>
      <c r="B114" s="6" t="s">
        <v>444</v>
      </c>
      <c r="C114" s="10" t="s">
        <v>12</v>
      </c>
      <c r="D114" s="10" t="s">
        <v>32</v>
      </c>
      <c r="E114" s="10" t="s">
        <v>411</v>
      </c>
      <c r="F114" s="10" t="s">
        <v>15</v>
      </c>
      <c r="G114" s="10" t="s">
        <v>72</v>
      </c>
      <c r="H114" s="12">
        <v>42809</v>
      </c>
      <c r="I114" s="12">
        <v>42815</v>
      </c>
      <c r="J114" s="10">
        <f t="shared" si="1"/>
        <v>6</v>
      </c>
      <c r="K114" s="10" t="s">
        <v>226</v>
      </c>
      <c r="L114" s="10" t="s">
        <v>226</v>
      </c>
      <c r="M114" s="10" t="s">
        <v>15</v>
      </c>
      <c r="N114" s="10" t="s">
        <v>446</v>
      </c>
      <c r="O114" s="10" t="s">
        <v>15</v>
      </c>
      <c r="P114" s="10"/>
      <c r="Q114" s="5"/>
      <c r="R114" s="10"/>
      <c r="S114" s="10"/>
      <c r="T114" s="10"/>
      <c r="U114" s="10"/>
      <c r="V114" s="10"/>
    </row>
    <row r="115" spans="1:22" x14ac:dyDescent="0.25">
      <c r="A115" s="10" t="s">
        <v>448</v>
      </c>
      <c r="B115" s="6" t="s">
        <v>447</v>
      </c>
      <c r="C115" s="10" t="s">
        <v>36</v>
      </c>
      <c r="D115" s="10" t="s">
        <v>48</v>
      </c>
      <c r="E115" s="10" t="s">
        <v>299</v>
      </c>
      <c r="F115" s="10" t="s">
        <v>15</v>
      </c>
      <c r="G115" s="10" t="s">
        <v>15</v>
      </c>
      <c r="H115" s="12">
        <v>42801</v>
      </c>
      <c r="I115" s="12">
        <v>42821</v>
      </c>
      <c r="J115" s="10">
        <f t="shared" si="1"/>
        <v>20</v>
      </c>
      <c r="K115" s="10" t="s">
        <v>23</v>
      </c>
      <c r="L115" s="10">
        <v>1</v>
      </c>
      <c r="M115" s="10" t="s">
        <v>15</v>
      </c>
      <c r="N115" s="14" t="s">
        <v>2395</v>
      </c>
      <c r="O115" s="10" t="s">
        <v>15</v>
      </c>
      <c r="P115" s="10" t="s">
        <v>2488</v>
      </c>
      <c r="Q115" s="6" t="s">
        <v>449</v>
      </c>
      <c r="R115" s="10" t="s">
        <v>51</v>
      </c>
      <c r="S115" s="12">
        <v>42774</v>
      </c>
      <c r="T115" s="12">
        <v>42787</v>
      </c>
      <c r="U115" s="10" t="s">
        <v>39</v>
      </c>
      <c r="V115" s="10" t="s">
        <v>80</v>
      </c>
    </row>
    <row r="116" spans="1:22" x14ac:dyDescent="0.25">
      <c r="A116" s="10" t="s">
        <v>451</v>
      </c>
      <c r="B116" s="6" t="s">
        <v>450</v>
      </c>
      <c r="C116" s="10" t="s">
        <v>31</v>
      </c>
      <c r="D116" s="10" t="s">
        <v>32</v>
      </c>
      <c r="E116" s="10" t="s">
        <v>452</v>
      </c>
      <c r="F116" s="10" t="s">
        <v>15</v>
      </c>
      <c r="G116" s="10" t="s">
        <v>15</v>
      </c>
      <c r="H116" s="10"/>
      <c r="I116" s="10"/>
      <c r="J116" s="10">
        <f t="shared" si="1"/>
        <v>0</v>
      </c>
      <c r="K116" s="10" t="s">
        <v>226</v>
      </c>
      <c r="L116" s="10" t="s">
        <v>226</v>
      </c>
      <c r="M116" s="10" t="s">
        <v>15</v>
      </c>
      <c r="N116" s="10"/>
      <c r="O116" s="10" t="s">
        <v>15</v>
      </c>
      <c r="P116" s="10"/>
      <c r="Q116" s="5"/>
      <c r="R116" s="10"/>
      <c r="S116" s="10"/>
      <c r="T116" s="10"/>
      <c r="U116" s="10"/>
      <c r="V116" s="10"/>
    </row>
    <row r="117" spans="1:22" x14ac:dyDescent="0.25">
      <c r="A117" s="10" t="s">
        <v>454</v>
      </c>
      <c r="B117" s="6" t="s">
        <v>453</v>
      </c>
      <c r="C117" s="10" t="s">
        <v>31</v>
      </c>
      <c r="D117" s="10" t="s">
        <v>32</v>
      </c>
      <c r="E117" s="10" t="s">
        <v>455</v>
      </c>
      <c r="F117" s="10" t="s">
        <v>15</v>
      </c>
      <c r="G117" s="10" t="s">
        <v>15</v>
      </c>
      <c r="H117" s="10"/>
      <c r="I117" s="10"/>
      <c r="J117" s="10">
        <f t="shared" si="1"/>
        <v>0</v>
      </c>
      <c r="K117" s="10" t="s">
        <v>226</v>
      </c>
      <c r="L117" s="10" t="s">
        <v>226</v>
      </c>
      <c r="M117" s="10" t="s">
        <v>15</v>
      </c>
      <c r="N117" s="10"/>
      <c r="O117" s="10" t="s">
        <v>15</v>
      </c>
      <c r="P117" s="10"/>
      <c r="Q117" s="5"/>
      <c r="R117" s="10"/>
      <c r="S117" s="10"/>
      <c r="T117" s="10"/>
      <c r="U117" s="10"/>
      <c r="V117" s="10"/>
    </row>
    <row r="118" spans="1:22" x14ac:dyDescent="0.25">
      <c r="A118" s="10" t="s">
        <v>457</v>
      </c>
      <c r="B118" s="6" t="s">
        <v>456</v>
      </c>
      <c r="C118" s="10" t="s">
        <v>12</v>
      </c>
      <c r="D118" s="10" t="s">
        <v>139</v>
      </c>
      <c r="E118" s="10" t="s">
        <v>458</v>
      </c>
      <c r="F118" s="10" t="s">
        <v>15</v>
      </c>
      <c r="G118" s="10" t="s">
        <v>15</v>
      </c>
      <c r="H118" s="12">
        <v>42802</v>
      </c>
      <c r="I118" s="12">
        <v>42815</v>
      </c>
      <c r="J118" s="10">
        <f t="shared" si="1"/>
        <v>13</v>
      </c>
      <c r="K118" s="10" t="s">
        <v>226</v>
      </c>
      <c r="L118" s="10" t="s">
        <v>226</v>
      </c>
      <c r="M118" s="10" t="s">
        <v>15</v>
      </c>
      <c r="N118" s="10" t="s">
        <v>459</v>
      </c>
      <c r="O118" s="10" t="s">
        <v>15</v>
      </c>
      <c r="P118" s="10"/>
      <c r="Q118" s="5"/>
      <c r="R118" s="10"/>
      <c r="S118" s="10"/>
      <c r="T118" s="10"/>
      <c r="U118" s="10"/>
      <c r="V118" s="10"/>
    </row>
    <row r="119" spans="1:22" x14ac:dyDescent="0.25">
      <c r="A119" s="10" t="s">
        <v>461</v>
      </c>
      <c r="B119" s="6" t="s">
        <v>460</v>
      </c>
      <c r="C119" s="10" t="s">
        <v>12</v>
      </c>
      <c r="D119" s="10" t="s">
        <v>21</v>
      </c>
      <c r="E119" s="10" t="s">
        <v>126</v>
      </c>
      <c r="F119" s="10" t="s">
        <v>15</v>
      </c>
      <c r="G119" s="10" t="s">
        <v>15</v>
      </c>
      <c r="H119" s="12">
        <v>42802</v>
      </c>
      <c r="I119" s="12">
        <v>42815</v>
      </c>
      <c r="J119" s="10">
        <f t="shared" si="1"/>
        <v>13</v>
      </c>
      <c r="K119" s="10" t="s">
        <v>226</v>
      </c>
      <c r="L119" s="10" t="s">
        <v>226</v>
      </c>
      <c r="M119" s="10" t="s">
        <v>15</v>
      </c>
      <c r="N119" s="10" t="s">
        <v>107</v>
      </c>
      <c r="O119" s="10" t="s">
        <v>15</v>
      </c>
      <c r="P119" s="10"/>
      <c r="Q119" s="5"/>
      <c r="R119" s="10"/>
      <c r="S119" s="10"/>
      <c r="T119" s="10"/>
      <c r="U119" s="10"/>
      <c r="V119" s="10"/>
    </row>
    <row r="120" spans="1:22" x14ac:dyDescent="0.25">
      <c r="A120" s="10" t="s">
        <v>463</v>
      </c>
      <c r="B120" s="6" t="s">
        <v>462</v>
      </c>
      <c r="C120" s="10" t="s">
        <v>20</v>
      </c>
      <c r="D120" s="10" t="s">
        <v>32</v>
      </c>
      <c r="E120" s="10" t="s">
        <v>14</v>
      </c>
      <c r="F120" s="10" t="s">
        <v>15</v>
      </c>
      <c r="G120" s="10" t="s">
        <v>15</v>
      </c>
      <c r="H120" s="12">
        <v>42802</v>
      </c>
      <c r="I120" s="12">
        <v>42822</v>
      </c>
      <c r="J120" s="10">
        <f t="shared" si="1"/>
        <v>20</v>
      </c>
      <c r="K120" s="10" t="s">
        <v>39</v>
      </c>
      <c r="L120" s="10" t="s">
        <v>39</v>
      </c>
      <c r="M120" s="10" t="s">
        <v>15</v>
      </c>
      <c r="N120" s="10" t="s">
        <v>464</v>
      </c>
      <c r="O120" s="10" t="s">
        <v>15</v>
      </c>
      <c r="P120" s="10"/>
      <c r="Q120" s="5"/>
      <c r="R120" s="10"/>
      <c r="S120" s="10"/>
      <c r="T120" s="10"/>
      <c r="U120" s="10"/>
      <c r="V120" s="10"/>
    </row>
    <row r="121" spans="1:22" x14ac:dyDescent="0.25">
      <c r="A121" s="10" t="s">
        <v>466</v>
      </c>
      <c r="B121" s="6" t="s">
        <v>465</v>
      </c>
      <c r="C121" s="10" t="s">
        <v>36</v>
      </c>
      <c r="D121" s="10" t="s">
        <v>113</v>
      </c>
      <c r="E121" s="10" t="s">
        <v>38</v>
      </c>
      <c r="F121" s="10" t="s">
        <v>15</v>
      </c>
      <c r="G121" s="10" t="s">
        <v>15</v>
      </c>
      <c r="H121" s="12">
        <v>42802</v>
      </c>
      <c r="I121" s="12">
        <v>42822</v>
      </c>
      <c r="J121" s="10">
        <f t="shared" si="1"/>
        <v>20</v>
      </c>
      <c r="K121" s="10" t="s">
        <v>225</v>
      </c>
      <c r="L121" s="10" t="s">
        <v>225</v>
      </c>
      <c r="M121" s="10" t="s">
        <v>15</v>
      </c>
      <c r="N121" s="10" t="s">
        <v>467</v>
      </c>
      <c r="O121" s="10" t="s">
        <v>15</v>
      </c>
      <c r="P121" s="10"/>
      <c r="Q121" s="5"/>
      <c r="R121" s="10"/>
      <c r="S121" s="10"/>
      <c r="T121" s="10"/>
      <c r="U121" s="10"/>
      <c r="V121" s="10"/>
    </row>
    <row r="122" spans="1:22" x14ac:dyDescent="0.25">
      <c r="A122" s="10" t="s">
        <v>469</v>
      </c>
      <c r="B122" s="6" t="s">
        <v>468</v>
      </c>
      <c r="C122" s="10" t="s">
        <v>20</v>
      </c>
      <c r="D122" s="10" t="s">
        <v>13</v>
      </c>
      <c r="E122" s="10" t="s">
        <v>44</v>
      </c>
      <c r="F122" s="10" t="s">
        <v>15</v>
      </c>
      <c r="G122" s="10" t="s">
        <v>15</v>
      </c>
      <c r="H122" s="12">
        <v>42916</v>
      </c>
      <c r="I122" s="12">
        <v>42937</v>
      </c>
      <c r="J122" s="10">
        <f t="shared" si="1"/>
        <v>21</v>
      </c>
      <c r="K122" s="10" t="s">
        <v>23</v>
      </c>
      <c r="L122" s="10">
        <v>1</v>
      </c>
      <c r="M122" s="10" t="s">
        <v>72</v>
      </c>
      <c r="N122" s="10" t="s">
        <v>470</v>
      </c>
      <c r="O122" s="10" t="s">
        <v>15</v>
      </c>
      <c r="P122" s="10" t="s">
        <v>2489</v>
      </c>
      <c r="Q122" s="6" t="s">
        <v>471</v>
      </c>
      <c r="R122" s="10" t="s">
        <v>51</v>
      </c>
      <c r="S122" s="12">
        <v>42800</v>
      </c>
      <c r="T122" s="12">
        <v>42811</v>
      </c>
      <c r="U122" s="10" t="s">
        <v>39</v>
      </c>
      <c r="V122" s="10" t="s">
        <v>80</v>
      </c>
    </row>
    <row r="123" spans="1:22" x14ac:dyDescent="0.25">
      <c r="A123" s="10" t="s">
        <v>473</v>
      </c>
      <c r="B123" s="6" t="s">
        <v>472</v>
      </c>
      <c r="C123" s="10" t="s">
        <v>20</v>
      </c>
      <c r="D123" s="10" t="s">
        <v>64</v>
      </c>
      <c r="E123" s="10" t="s">
        <v>474</v>
      </c>
      <c r="F123" s="10" t="s">
        <v>15</v>
      </c>
      <c r="G123" s="10" t="s">
        <v>15</v>
      </c>
      <c r="H123" s="12">
        <v>42829</v>
      </c>
      <c r="I123" s="12">
        <v>42851</v>
      </c>
      <c r="J123" s="10">
        <f t="shared" si="1"/>
        <v>22</v>
      </c>
      <c r="K123" s="10" t="s">
        <v>39</v>
      </c>
      <c r="L123" s="10" t="s">
        <v>39</v>
      </c>
      <c r="M123" s="10" t="s">
        <v>15</v>
      </c>
      <c r="N123" s="10" t="s">
        <v>475</v>
      </c>
      <c r="O123" s="10" t="s">
        <v>15</v>
      </c>
      <c r="P123" s="10" t="s">
        <v>2490</v>
      </c>
      <c r="Q123" s="6" t="s">
        <v>476</v>
      </c>
      <c r="R123" s="10" t="s">
        <v>51</v>
      </c>
      <c r="S123" s="12">
        <v>42796</v>
      </c>
      <c r="T123" s="12">
        <v>42801</v>
      </c>
      <c r="U123" s="10" t="s">
        <v>39</v>
      </c>
      <c r="V123" s="10" t="s">
        <v>477</v>
      </c>
    </row>
    <row r="124" spans="1:22" x14ac:dyDescent="0.25">
      <c r="A124" s="10" t="s">
        <v>479</v>
      </c>
      <c r="B124" s="6" t="s">
        <v>478</v>
      </c>
      <c r="C124" s="10" t="s">
        <v>422</v>
      </c>
      <c r="D124" s="10" t="s">
        <v>70</v>
      </c>
      <c r="E124" s="10" t="s">
        <v>480</v>
      </c>
      <c r="F124" s="10" t="s">
        <v>15</v>
      </c>
      <c r="G124" s="10" t="s">
        <v>72</v>
      </c>
      <c r="H124" s="12">
        <v>42804</v>
      </c>
      <c r="I124" s="12">
        <v>42817</v>
      </c>
      <c r="J124" s="10">
        <f t="shared" si="1"/>
        <v>13</v>
      </c>
      <c r="K124" s="10" t="s">
        <v>226</v>
      </c>
      <c r="L124" s="10" t="s">
        <v>226</v>
      </c>
      <c r="M124" s="10" t="s">
        <v>15</v>
      </c>
      <c r="N124" s="10" t="s">
        <v>481</v>
      </c>
      <c r="O124" s="10" t="s">
        <v>15</v>
      </c>
      <c r="P124" s="10"/>
      <c r="Q124" s="5"/>
      <c r="R124" s="10"/>
      <c r="S124" s="10"/>
      <c r="T124" s="10"/>
      <c r="U124" s="10"/>
      <c r="V124" s="10"/>
    </row>
    <row r="125" spans="1:22" x14ac:dyDescent="0.25">
      <c r="A125" s="10" t="s">
        <v>483</v>
      </c>
      <c r="B125" s="6" t="s">
        <v>482</v>
      </c>
      <c r="C125" s="10" t="s">
        <v>20</v>
      </c>
      <c r="D125" s="10" t="s">
        <v>64</v>
      </c>
      <c r="E125" s="10" t="s">
        <v>484</v>
      </c>
      <c r="F125" s="10" t="s">
        <v>15</v>
      </c>
      <c r="G125" s="10" t="s">
        <v>15</v>
      </c>
      <c r="H125" s="12">
        <v>42829</v>
      </c>
      <c r="I125" s="12">
        <v>42851</v>
      </c>
      <c r="J125" s="10">
        <f t="shared" si="1"/>
        <v>22</v>
      </c>
      <c r="K125" s="10" t="s">
        <v>39</v>
      </c>
      <c r="L125" s="10" t="s">
        <v>39</v>
      </c>
      <c r="M125" s="10" t="s">
        <v>15</v>
      </c>
      <c r="N125" s="10" t="s">
        <v>485</v>
      </c>
      <c r="O125" s="10" t="s">
        <v>15</v>
      </c>
      <c r="P125" s="10" t="s">
        <v>2491</v>
      </c>
      <c r="Q125" s="6" t="s">
        <v>486</v>
      </c>
      <c r="R125" s="10" t="s">
        <v>51</v>
      </c>
      <c r="S125" s="12">
        <v>42796</v>
      </c>
      <c r="T125" s="12">
        <v>42801</v>
      </c>
      <c r="U125" s="10" t="s">
        <v>39</v>
      </c>
      <c r="V125" s="10" t="s">
        <v>487</v>
      </c>
    </row>
    <row r="126" spans="1:22" x14ac:dyDescent="0.25">
      <c r="A126" s="10" t="s">
        <v>489</v>
      </c>
      <c r="B126" s="6" t="s">
        <v>488</v>
      </c>
      <c r="C126" s="10" t="s">
        <v>31</v>
      </c>
      <c r="D126" s="10" t="s">
        <v>32</v>
      </c>
      <c r="E126" s="10" t="s">
        <v>490</v>
      </c>
      <c r="F126" s="10" t="s">
        <v>15</v>
      </c>
      <c r="G126" s="10" t="s">
        <v>15</v>
      </c>
      <c r="H126" s="10"/>
      <c r="I126" s="10"/>
      <c r="J126" s="10">
        <f t="shared" si="1"/>
        <v>0</v>
      </c>
      <c r="K126" s="10" t="s">
        <v>226</v>
      </c>
      <c r="L126" s="10" t="s">
        <v>226</v>
      </c>
      <c r="M126" s="10" t="s">
        <v>15</v>
      </c>
      <c r="N126" s="10"/>
      <c r="O126" s="10" t="s">
        <v>15</v>
      </c>
      <c r="P126" s="10"/>
      <c r="Q126" s="5"/>
      <c r="R126" s="10"/>
      <c r="S126" s="10"/>
      <c r="T126" s="10"/>
      <c r="U126" s="10"/>
      <c r="V126" s="10"/>
    </row>
    <row r="127" spans="1:22" x14ac:dyDescent="0.25">
      <c r="A127" s="10" t="s">
        <v>492</v>
      </c>
      <c r="B127" s="6" t="s">
        <v>491</v>
      </c>
      <c r="C127" s="10" t="s">
        <v>422</v>
      </c>
      <c r="D127" s="10" t="s">
        <v>48</v>
      </c>
      <c r="E127" s="10" t="s">
        <v>126</v>
      </c>
      <c r="F127" s="10" t="s">
        <v>15</v>
      </c>
      <c r="G127" s="10" t="s">
        <v>15</v>
      </c>
      <c r="H127" s="12">
        <v>42804</v>
      </c>
      <c r="I127" s="12">
        <v>42824</v>
      </c>
      <c r="J127" s="10">
        <f t="shared" si="1"/>
        <v>20</v>
      </c>
      <c r="K127" s="10" t="s">
        <v>226</v>
      </c>
      <c r="L127" s="10" t="s">
        <v>226</v>
      </c>
      <c r="M127" s="10" t="s">
        <v>15</v>
      </c>
      <c r="N127" s="10" t="s">
        <v>84</v>
      </c>
      <c r="O127" s="10" t="s">
        <v>15</v>
      </c>
      <c r="P127" s="10"/>
      <c r="Q127" s="5"/>
      <c r="R127" s="10"/>
      <c r="S127" s="10"/>
      <c r="T127" s="10"/>
      <c r="U127" s="10"/>
      <c r="V127" s="10"/>
    </row>
    <row r="128" spans="1:22" x14ac:dyDescent="0.25">
      <c r="A128" s="10" t="s">
        <v>494</v>
      </c>
      <c r="B128" s="6" t="s">
        <v>493</v>
      </c>
      <c r="C128" s="10" t="s">
        <v>12</v>
      </c>
      <c r="D128" s="10" t="s">
        <v>21</v>
      </c>
      <c r="E128" s="10" t="s">
        <v>359</v>
      </c>
      <c r="F128" s="10" t="s">
        <v>15</v>
      </c>
      <c r="G128" s="10" t="s">
        <v>15</v>
      </c>
      <c r="H128" s="12">
        <v>42803</v>
      </c>
      <c r="I128" s="12">
        <v>42816</v>
      </c>
      <c r="J128" s="10">
        <f t="shared" si="1"/>
        <v>13</v>
      </c>
      <c r="K128" s="10" t="s">
        <v>226</v>
      </c>
      <c r="L128" s="10" t="s">
        <v>226</v>
      </c>
      <c r="M128" s="10" t="s">
        <v>15</v>
      </c>
      <c r="N128" s="10" t="s">
        <v>102</v>
      </c>
      <c r="O128" s="10" t="s">
        <v>15</v>
      </c>
      <c r="P128" s="10"/>
      <c r="Q128" s="5"/>
      <c r="R128" s="10"/>
      <c r="S128" s="10"/>
      <c r="T128" s="10"/>
      <c r="U128" s="10"/>
      <c r="V128" s="10"/>
    </row>
    <row r="129" spans="1:22" x14ac:dyDescent="0.25">
      <c r="A129" s="10" t="s">
        <v>496</v>
      </c>
      <c r="B129" s="6" t="s">
        <v>495</v>
      </c>
      <c r="C129" s="10" t="s">
        <v>12</v>
      </c>
      <c r="D129" s="10" t="s">
        <v>13</v>
      </c>
      <c r="E129" s="10" t="s">
        <v>497</v>
      </c>
      <c r="F129" s="10" t="s">
        <v>15</v>
      </c>
      <c r="G129" s="10" t="s">
        <v>72</v>
      </c>
      <c r="H129" s="12">
        <v>42803</v>
      </c>
      <c r="I129" s="12">
        <v>42809</v>
      </c>
      <c r="J129" s="10">
        <f t="shared" ref="J129:J195" si="2">DATEDIF(H129,I129,"d")</f>
        <v>6</v>
      </c>
      <c r="K129" s="10" t="s">
        <v>226</v>
      </c>
      <c r="L129" s="10" t="s">
        <v>226</v>
      </c>
      <c r="M129" s="10" t="s">
        <v>15</v>
      </c>
      <c r="N129" s="10" t="s">
        <v>252</v>
      </c>
      <c r="O129" s="10" t="s">
        <v>15</v>
      </c>
      <c r="P129" s="10"/>
      <c r="Q129" s="5"/>
      <c r="R129" s="10"/>
      <c r="S129" s="10"/>
      <c r="T129" s="10"/>
      <c r="U129" s="10"/>
      <c r="V129" s="10"/>
    </row>
    <row r="130" spans="1:22" x14ac:dyDescent="0.25">
      <c r="A130" s="10" t="s">
        <v>499</v>
      </c>
      <c r="B130" s="6" t="s">
        <v>498</v>
      </c>
      <c r="C130" s="10" t="s">
        <v>12</v>
      </c>
      <c r="D130" s="10" t="s">
        <v>48</v>
      </c>
      <c r="E130" s="10" t="s">
        <v>14</v>
      </c>
      <c r="F130" s="10" t="s">
        <v>15</v>
      </c>
      <c r="G130" s="10" t="s">
        <v>15</v>
      </c>
      <c r="H130" s="12">
        <v>42803</v>
      </c>
      <c r="I130" s="12">
        <v>42816</v>
      </c>
      <c r="J130" s="10">
        <f t="shared" si="2"/>
        <v>13</v>
      </c>
      <c r="K130" s="10" t="s">
        <v>226</v>
      </c>
      <c r="L130" s="10" t="s">
        <v>226</v>
      </c>
      <c r="M130" s="10" t="s">
        <v>15</v>
      </c>
      <c r="N130" s="14" t="s">
        <v>2398</v>
      </c>
      <c r="O130" s="10" t="s">
        <v>15</v>
      </c>
      <c r="P130" s="10"/>
      <c r="Q130" s="5"/>
      <c r="R130" s="10"/>
      <c r="S130" s="10"/>
      <c r="T130" s="10"/>
      <c r="U130" s="10"/>
      <c r="V130" s="10"/>
    </row>
    <row r="131" spans="1:22" x14ac:dyDescent="0.25">
      <c r="A131" s="10" t="s">
        <v>501</v>
      </c>
      <c r="B131" s="6" t="s">
        <v>500</v>
      </c>
      <c r="C131" s="10" t="s">
        <v>12</v>
      </c>
      <c r="D131" s="10" t="s">
        <v>70</v>
      </c>
      <c r="E131" s="10" t="s">
        <v>502</v>
      </c>
      <c r="F131" s="10" t="s">
        <v>15</v>
      </c>
      <c r="G131" s="10" t="s">
        <v>15</v>
      </c>
      <c r="H131" s="12">
        <v>42804</v>
      </c>
      <c r="I131" s="12">
        <v>42817</v>
      </c>
      <c r="J131" s="10">
        <f t="shared" si="2"/>
        <v>13</v>
      </c>
      <c r="K131" s="10" t="s">
        <v>226</v>
      </c>
      <c r="L131" s="10" t="s">
        <v>226</v>
      </c>
      <c r="M131" s="10" t="s">
        <v>15</v>
      </c>
      <c r="N131" s="14" t="s">
        <v>2405</v>
      </c>
      <c r="O131" s="10" t="s">
        <v>15</v>
      </c>
      <c r="P131" s="10"/>
      <c r="Q131" s="5"/>
      <c r="R131" s="10"/>
      <c r="S131" s="10"/>
      <c r="T131" s="10"/>
      <c r="U131" s="10"/>
      <c r="V131" s="10"/>
    </row>
    <row r="132" spans="1:22" x14ac:dyDescent="0.25">
      <c r="A132" s="10" t="s">
        <v>504</v>
      </c>
      <c r="B132" s="6" t="s">
        <v>503</v>
      </c>
      <c r="C132" s="10" t="s">
        <v>422</v>
      </c>
      <c r="D132" s="10" t="s">
        <v>70</v>
      </c>
      <c r="E132" s="10" t="s">
        <v>505</v>
      </c>
      <c r="F132" s="10" t="s">
        <v>15</v>
      </c>
      <c r="G132" s="10" t="s">
        <v>15</v>
      </c>
      <c r="H132" s="12">
        <v>42804</v>
      </c>
      <c r="I132" s="12">
        <v>42824</v>
      </c>
      <c r="J132" s="10">
        <f t="shared" si="2"/>
        <v>20</v>
      </c>
      <c r="K132" s="10" t="s">
        <v>226</v>
      </c>
      <c r="L132" s="10" t="s">
        <v>226</v>
      </c>
      <c r="M132" s="10" t="s">
        <v>15</v>
      </c>
      <c r="N132" s="10" t="s">
        <v>107</v>
      </c>
      <c r="O132" s="10" t="s">
        <v>15</v>
      </c>
      <c r="P132" s="10"/>
      <c r="Q132" s="5"/>
      <c r="R132" s="10"/>
      <c r="S132" s="10"/>
      <c r="T132" s="10"/>
      <c r="U132" s="10"/>
      <c r="V132" s="10"/>
    </row>
    <row r="133" spans="1:22" x14ac:dyDescent="0.25">
      <c r="A133" s="10" t="s">
        <v>507</v>
      </c>
      <c r="B133" s="6" t="s">
        <v>506</v>
      </c>
      <c r="C133" s="10" t="s">
        <v>31</v>
      </c>
      <c r="D133" s="10" t="s">
        <v>32</v>
      </c>
      <c r="E133" s="10" t="s">
        <v>508</v>
      </c>
      <c r="F133" s="10" t="s">
        <v>15</v>
      </c>
      <c r="G133" s="10" t="s">
        <v>15</v>
      </c>
      <c r="H133" s="10"/>
      <c r="I133" s="10"/>
      <c r="J133" s="10">
        <f t="shared" si="2"/>
        <v>0</v>
      </c>
      <c r="K133" s="10" t="s">
        <v>226</v>
      </c>
      <c r="L133" s="10" t="s">
        <v>226</v>
      </c>
      <c r="M133" s="10" t="s">
        <v>15</v>
      </c>
      <c r="N133" s="10"/>
      <c r="O133" s="10" t="s">
        <v>15</v>
      </c>
      <c r="P133" s="10"/>
      <c r="Q133" s="5"/>
      <c r="R133" s="10"/>
      <c r="S133" s="10"/>
      <c r="T133" s="10"/>
      <c r="U133" s="10"/>
      <c r="V133" s="10"/>
    </row>
    <row r="134" spans="1:22" x14ac:dyDescent="0.25">
      <c r="A134" s="10" t="s">
        <v>510</v>
      </c>
      <c r="B134" s="6" t="s">
        <v>509</v>
      </c>
      <c r="C134" s="10" t="s">
        <v>36</v>
      </c>
      <c r="D134" s="10" t="s">
        <v>32</v>
      </c>
      <c r="E134" s="10" t="s">
        <v>511</v>
      </c>
      <c r="F134" s="10" t="s">
        <v>15</v>
      </c>
      <c r="G134" s="10" t="s">
        <v>15</v>
      </c>
      <c r="H134" s="12">
        <v>42818</v>
      </c>
      <c r="I134" s="12">
        <v>42838</v>
      </c>
      <c r="J134" s="10">
        <f t="shared" si="2"/>
        <v>20</v>
      </c>
      <c r="K134" s="10" t="s">
        <v>226</v>
      </c>
      <c r="L134" s="10" t="s">
        <v>226</v>
      </c>
      <c r="M134" s="10" t="s">
        <v>15</v>
      </c>
      <c r="N134" s="14" t="s">
        <v>2402</v>
      </c>
      <c r="O134" s="10" t="s">
        <v>15</v>
      </c>
      <c r="P134" s="10" t="s">
        <v>2492</v>
      </c>
      <c r="Q134" s="6" t="s">
        <v>512</v>
      </c>
      <c r="R134" s="10" t="s">
        <v>51</v>
      </c>
      <c r="S134" s="12">
        <v>42780</v>
      </c>
      <c r="T134" s="12">
        <v>42793</v>
      </c>
      <c r="U134" s="10" t="s">
        <v>39</v>
      </c>
      <c r="V134" s="10" t="s">
        <v>52</v>
      </c>
    </row>
    <row r="135" spans="1:22" x14ac:dyDescent="0.25">
      <c r="A135" s="10" t="s">
        <v>514</v>
      </c>
      <c r="B135" s="6" t="s">
        <v>513</v>
      </c>
      <c r="C135" s="10" t="s">
        <v>20</v>
      </c>
      <c r="D135" s="10" t="s">
        <v>113</v>
      </c>
      <c r="E135" s="10" t="s">
        <v>38</v>
      </c>
      <c r="F135" s="10" t="s">
        <v>15</v>
      </c>
      <c r="G135" s="10" t="s">
        <v>15</v>
      </c>
      <c r="H135" s="12">
        <v>42804</v>
      </c>
      <c r="I135" s="12">
        <v>42824</v>
      </c>
      <c r="J135" s="10">
        <f t="shared" si="2"/>
        <v>20</v>
      </c>
      <c r="K135" s="10" t="s">
        <v>39</v>
      </c>
      <c r="L135" s="10" t="s">
        <v>39</v>
      </c>
      <c r="M135" s="10" t="s">
        <v>15</v>
      </c>
      <c r="N135" s="10" t="s">
        <v>515</v>
      </c>
      <c r="O135" s="10" t="s">
        <v>15</v>
      </c>
      <c r="P135" s="10"/>
      <c r="Q135" s="5"/>
      <c r="R135" s="10"/>
      <c r="S135" s="10"/>
      <c r="T135" s="10"/>
      <c r="U135" s="10"/>
      <c r="V135" s="10"/>
    </row>
    <row r="136" spans="1:22" x14ac:dyDescent="0.25">
      <c r="A136" s="10" t="s">
        <v>517</v>
      </c>
      <c r="B136" s="6" t="s">
        <v>516</v>
      </c>
      <c r="C136" s="10" t="s">
        <v>100</v>
      </c>
      <c r="D136" s="10" t="s">
        <v>21</v>
      </c>
      <c r="E136" s="10" t="s">
        <v>518</v>
      </c>
      <c r="F136" s="10" t="s">
        <v>15</v>
      </c>
      <c r="G136" s="10" t="s">
        <v>15</v>
      </c>
      <c r="H136" s="12">
        <v>42807</v>
      </c>
      <c r="I136" s="12">
        <v>42825</v>
      </c>
      <c r="J136" s="10">
        <f t="shared" si="2"/>
        <v>18</v>
      </c>
      <c r="K136" s="10" t="s">
        <v>39</v>
      </c>
      <c r="L136" s="10" t="s">
        <v>39</v>
      </c>
      <c r="M136" s="10" t="s">
        <v>15</v>
      </c>
      <c r="N136" s="14" t="s">
        <v>2406</v>
      </c>
      <c r="O136" s="10" t="s">
        <v>15</v>
      </c>
      <c r="P136" s="10" t="s">
        <v>2493</v>
      </c>
      <c r="Q136" s="6" t="s">
        <v>519</v>
      </c>
      <c r="R136" s="10" t="s">
        <v>51</v>
      </c>
      <c r="S136" s="12">
        <v>42783</v>
      </c>
      <c r="T136" s="12">
        <v>42796</v>
      </c>
      <c r="U136" s="10" t="s">
        <v>39</v>
      </c>
      <c r="V136" s="10" t="s">
        <v>52</v>
      </c>
    </row>
    <row r="137" spans="1:22" x14ac:dyDescent="0.25">
      <c r="A137" s="10" t="s">
        <v>521</v>
      </c>
      <c r="B137" s="6" t="s">
        <v>520</v>
      </c>
      <c r="C137" s="10" t="s">
        <v>100</v>
      </c>
      <c r="D137" s="10" t="s">
        <v>341</v>
      </c>
      <c r="E137" s="10" t="s">
        <v>411</v>
      </c>
      <c r="F137" s="10" t="s">
        <v>15</v>
      </c>
      <c r="G137" s="10" t="s">
        <v>15</v>
      </c>
      <c r="H137" s="12">
        <v>42807</v>
      </c>
      <c r="I137" s="12">
        <v>42825</v>
      </c>
      <c r="J137" s="10">
        <f t="shared" si="2"/>
        <v>18</v>
      </c>
      <c r="K137" s="10" t="s">
        <v>23</v>
      </c>
      <c r="L137" s="10">
        <v>1</v>
      </c>
      <c r="M137" s="10" t="s">
        <v>15</v>
      </c>
      <c r="N137" s="10" t="s">
        <v>252</v>
      </c>
      <c r="O137" s="10" t="s">
        <v>15</v>
      </c>
      <c r="P137" s="10" t="s">
        <v>2494</v>
      </c>
      <c r="Q137" s="6" t="s">
        <v>522</v>
      </c>
      <c r="R137" s="10" t="s">
        <v>51</v>
      </c>
      <c r="S137" s="12">
        <v>42712</v>
      </c>
      <c r="T137" s="12">
        <v>42725</v>
      </c>
      <c r="U137" s="10" t="s">
        <v>39</v>
      </c>
      <c r="V137" s="10" t="s">
        <v>52</v>
      </c>
    </row>
    <row r="138" spans="1:22" x14ac:dyDescent="0.25">
      <c r="A138" s="10" t="s">
        <v>524</v>
      </c>
      <c r="B138" s="6" t="s">
        <v>523</v>
      </c>
      <c r="C138" s="10" t="s">
        <v>20</v>
      </c>
      <c r="D138" s="10" t="s">
        <v>93</v>
      </c>
      <c r="E138" s="10" t="s">
        <v>411</v>
      </c>
      <c r="F138" s="10" t="s">
        <v>15</v>
      </c>
      <c r="G138" s="10" t="s">
        <v>72</v>
      </c>
      <c r="H138" s="12">
        <v>42809</v>
      </c>
      <c r="I138" s="12">
        <v>42817</v>
      </c>
      <c r="J138" s="10">
        <f t="shared" si="2"/>
        <v>8</v>
      </c>
      <c r="K138" s="10" t="s">
        <v>23</v>
      </c>
      <c r="L138" s="10">
        <v>1</v>
      </c>
      <c r="M138" s="10" t="s">
        <v>15</v>
      </c>
      <c r="N138" s="10" t="s">
        <v>525</v>
      </c>
      <c r="O138" s="10" t="s">
        <v>15</v>
      </c>
      <c r="P138" s="10"/>
      <c r="Q138" s="5"/>
      <c r="R138" s="10"/>
      <c r="S138" s="10"/>
      <c r="T138" s="10"/>
      <c r="U138" s="10"/>
      <c r="V138" s="10"/>
    </row>
    <row r="139" spans="1:22" x14ac:dyDescent="0.25">
      <c r="A139" s="10" t="s">
        <v>527</v>
      </c>
      <c r="B139" s="6" t="s">
        <v>526</v>
      </c>
      <c r="C139" s="10" t="s">
        <v>12</v>
      </c>
      <c r="D139" s="10" t="s">
        <v>187</v>
      </c>
      <c r="E139" s="10" t="s">
        <v>528</v>
      </c>
      <c r="F139" s="10" t="s">
        <v>15</v>
      </c>
      <c r="G139" s="10" t="s">
        <v>15</v>
      </c>
      <c r="H139" s="12">
        <v>42809</v>
      </c>
      <c r="I139" s="12">
        <v>42822</v>
      </c>
      <c r="J139" s="10">
        <f t="shared" si="2"/>
        <v>13</v>
      </c>
      <c r="K139" s="10" t="s">
        <v>226</v>
      </c>
      <c r="L139" s="10" t="s">
        <v>226</v>
      </c>
      <c r="M139" s="10" t="s">
        <v>15</v>
      </c>
      <c r="N139" s="10" t="s">
        <v>529</v>
      </c>
      <c r="O139" s="10" t="s">
        <v>15</v>
      </c>
      <c r="P139" s="10"/>
      <c r="Q139" s="5"/>
      <c r="R139" s="10"/>
      <c r="S139" s="10"/>
      <c r="T139" s="10"/>
      <c r="U139" s="10"/>
      <c r="V139" s="10"/>
    </row>
    <row r="140" spans="1:22" x14ac:dyDescent="0.25">
      <c r="A140" s="10" t="s">
        <v>531</v>
      </c>
      <c r="B140" s="6" t="s">
        <v>530</v>
      </c>
      <c r="C140" s="10" t="s">
        <v>12</v>
      </c>
      <c r="D140" s="10" t="s">
        <v>113</v>
      </c>
      <c r="E140" s="10" t="s">
        <v>532</v>
      </c>
      <c r="F140" s="10" t="s">
        <v>15</v>
      </c>
      <c r="G140" s="10" t="s">
        <v>15</v>
      </c>
      <c r="H140" s="12">
        <v>42808</v>
      </c>
      <c r="I140" s="12">
        <v>42821</v>
      </c>
      <c r="J140" s="10">
        <f t="shared" si="2"/>
        <v>13</v>
      </c>
      <c r="K140" s="10" t="s">
        <v>226</v>
      </c>
      <c r="L140" s="10" t="s">
        <v>226</v>
      </c>
      <c r="M140" s="10" t="s">
        <v>15</v>
      </c>
      <c r="N140" s="10" t="s">
        <v>533</v>
      </c>
      <c r="O140" s="10" t="s">
        <v>15</v>
      </c>
      <c r="P140" s="10"/>
      <c r="Q140" s="5"/>
      <c r="R140" s="10"/>
      <c r="S140" s="10"/>
      <c r="T140" s="10"/>
      <c r="U140" s="10"/>
      <c r="V140" s="10"/>
    </row>
    <row r="141" spans="1:22" x14ac:dyDescent="0.25">
      <c r="A141" s="10" t="s">
        <v>535</v>
      </c>
      <c r="B141" s="6" t="s">
        <v>534</v>
      </c>
      <c r="C141" s="10" t="s">
        <v>31</v>
      </c>
      <c r="D141" s="10" t="s">
        <v>139</v>
      </c>
      <c r="E141" s="10" t="s">
        <v>536</v>
      </c>
      <c r="F141" s="10" t="s">
        <v>15</v>
      </c>
      <c r="G141" s="10" t="s">
        <v>15</v>
      </c>
      <c r="H141" s="12">
        <v>42810</v>
      </c>
      <c r="I141" s="12">
        <v>42823</v>
      </c>
      <c r="J141" s="10">
        <f t="shared" si="2"/>
        <v>13</v>
      </c>
      <c r="K141" s="10" t="s">
        <v>226</v>
      </c>
      <c r="L141" s="10" t="s">
        <v>226</v>
      </c>
      <c r="M141" s="10" t="s">
        <v>15</v>
      </c>
      <c r="N141" s="10" t="s">
        <v>537</v>
      </c>
      <c r="O141" s="10" t="s">
        <v>15</v>
      </c>
      <c r="P141" s="10"/>
      <c r="Q141" s="5"/>
      <c r="R141" s="10"/>
      <c r="S141" s="10"/>
      <c r="T141" s="10"/>
      <c r="U141" s="10"/>
      <c r="V141" s="10"/>
    </row>
    <row r="142" spans="1:22" x14ac:dyDescent="0.25">
      <c r="A142" s="10" t="s">
        <v>539</v>
      </c>
      <c r="B142" s="6" t="s">
        <v>538</v>
      </c>
      <c r="C142" s="10" t="s">
        <v>36</v>
      </c>
      <c r="D142" s="10" t="s">
        <v>70</v>
      </c>
      <c r="E142" s="10" t="s">
        <v>14</v>
      </c>
      <c r="F142" s="10" t="s">
        <v>15</v>
      </c>
      <c r="G142" s="10" t="s">
        <v>15</v>
      </c>
      <c r="H142" s="12">
        <v>42816</v>
      </c>
      <c r="I142" s="12">
        <v>42836</v>
      </c>
      <c r="J142" s="10">
        <f t="shared" si="2"/>
        <v>20</v>
      </c>
      <c r="K142" s="10" t="s">
        <v>225</v>
      </c>
      <c r="L142" s="10" t="s">
        <v>225</v>
      </c>
      <c r="M142" s="10" t="s">
        <v>15</v>
      </c>
      <c r="N142" s="10" t="s">
        <v>540</v>
      </c>
      <c r="O142" s="10" t="s">
        <v>15</v>
      </c>
      <c r="P142" s="10"/>
      <c r="Q142" s="5"/>
      <c r="R142" s="10"/>
      <c r="S142" s="10"/>
      <c r="T142" s="10"/>
      <c r="U142" s="10"/>
      <c r="V142" s="10"/>
    </row>
    <row r="143" spans="1:22" x14ac:dyDescent="0.25">
      <c r="A143" s="10" t="s">
        <v>542</v>
      </c>
      <c r="B143" s="6" t="s">
        <v>541</v>
      </c>
      <c r="C143" s="10" t="s">
        <v>12</v>
      </c>
      <c r="D143" s="10" t="s">
        <v>21</v>
      </c>
      <c r="E143" s="10" t="s">
        <v>38</v>
      </c>
      <c r="F143" s="10" t="s">
        <v>15</v>
      </c>
      <c r="G143" s="10" t="s">
        <v>15</v>
      </c>
      <c r="H143" s="12">
        <v>42810</v>
      </c>
      <c r="I143" s="12">
        <v>42830</v>
      </c>
      <c r="J143" s="10">
        <f t="shared" si="2"/>
        <v>20</v>
      </c>
      <c r="K143" s="10" t="s">
        <v>226</v>
      </c>
      <c r="L143" s="10" t="s">
        <v>226</v>
      </c>
      <c r="M143" s="10" t="s">
        <v>15</v>
      </c>
      <c r="N143" s="14" t="s">
        <v>239</v>
      </c>
      <c r="O143" s="10" t="s">
        <v>15</v>
      </c>
      <c r="P143" s="10"/>
      <c r="Q143" s="5"/>
      <c r="R143" s="10"/>
      <c r="S143" s="10"/>
      <c r="T143" s="10"/>
      <c r="U143" s="10"/>
      <c r="V143" s="10"/>
    </row>
    <row r="144" spans="1:22" x14ac:dyDescent="0.25">
      <c r="A144" s="10" t="s">
        <v>544</v>
      </c>
      <c r="B144" s="6" t="s">
        <v>543</v>
      </c>
      <c r="C144" s="10" t="s">
        <v>12</v>
      </c>
      <c r="D144" s="10" t="s">
        <v>545</v>
      </c>
      <c r="E144" s="10" t="s">
        <v>497</v>
      </c>
      <c r="F144" s="10" t="s">
        <v>15</v>
      </c>
      <c r="G144" s="10" t="s">
        <v>15</v>
      </c>
      <c r="H144" s="12">
        <v>42810</v>
      </c>
      <c r="I144" s="12">
        <v>42823</v>
      </c>
      <c r="J144" s="10">
        <f t="shared" si="2"/>
        <v>13</v>
      </c>
      <c r="K144" s="10" t="s">
        <v>226</v>
      </c>
      <c r="L144" s="10" t="s">
        <v>226</v>
      </c>
      <c r="M144" s="10" t="s">
        <v>15</v>
      </c>
      <c r="N144" s="14" t="s">
        <v>2407</v>
      </c>
      <c r="O144" s="10" t="s">
        <v>15</v>
      </c>
      <c r="P144" s="10"/>
      <c r="Q144" s="5"/>
      <c r="R144" s="10"/>
      <c r="S144" s="10"/>
      <c r="T144" s="10"/>
      <c r="U144" s="10"/>
      <c r="V144" s="10"/>
    </row>
    <row r="145" spans="1:22" x14ac:dyDescent="0.25">
      <c r="A145" s="10" t="s">
        <v>547</v>
      </c>
      <c r="B145" s="6" t="s">
        <v>546</v>
      </c>
      <c r="C145" s="10" t="s">
        <v>12</v>
      </c>
      <c r="D145" s="10" t="s">
        <v>70</v>
      </c>
      <c r="E145" s="10" t="s">
        <v>548</v>
      </c>
      <c r="F145" s="10" t="s">
        <v>15</v>
      </c>
      <c r="G145" s="10" t="s">
        <v>72</v>
      </c>
      <c r="H145" s="12">
        <v>42810</v>
      </c>
      <c r="I145" s="12">
        <v>42816</v>
      </c>
      <c r="J145" s="10">
        <f t="shared" si="2"/>
        <v>6</v>
      </c>
      <c r="K145" s="10" t="s">
        <v>226</v>
      </c>
      <c r="L145" s="10" t="s">
        <v>226</v>
      </c>
      <c r="M145" s="10" t="s">
        <v>15</v>
      </c>
      <c r="N145" s="10" t="s">
        <v>61</v>
      </c>
      <c r="O145" s="10" t="s">
        <v>15</v>
      </c>
      <c r="P145" s="10"/>
      <c r="Q145" s="5"/>
      <c r="R145" s="10"/>
      <c r="S145" s="10"/>
      <c r="T145" s="10"/>
      <c r="U145" s="10"/>
      <c r="V145" s="10"/>
    </row>
    <row r="146" spans="1:22" x14ac:dyDescent="0.25">
      <c r="A146" s="10" t="s">
        <v>550</v>
      </c>
      <c r="B146" s="6" t="s">
        <v>549</v>
      </c>
      <c r="C146" s="10" t="s">
        <v>31</v>
      </c>
      <c r="D146" s="10" t="s">
        <v>551</v>
      </c>
      <c r="E146" s="10" t="s">
        <v>552</v>
      </c>
      <c r="F146" s="10" t="s">
        <v>15</v>
      </c>
      <c r="G146" s="10" t="s">
        <v>15</v>
      </c>
      <c r="H146" s="10"/>
      <c r="I146" s="10"/>
      <c r="J146" s="10">
        <f t="shared" si="2"/>
        <v>0</v>
      </c>
      <c r="K146" s="10" t="s">
        <v>226</v>
      </c>
      <c r="L146" s="10" t="s">
        <v>226</v>
      </c>
      <c r="M146" s="10" t="s">
        <v>15</v>
      </c>
      <c r="N146" s="10"/>
      <c r="O146" s="10" t="s">
        <v>15</v>
      </c>
      <c r="P146" s="10"/>
      <c r="Q146" s="5"/>
      <c r="R146" s="10"/>
      <c r="S146" s="10"/>
      <c r="T146" s="10"/>
      <c r="U146" s="10"/>
      <c r="V146" s="10"/>
    </row>
    <row r="147" spans="1:22" x14ac:dyDescent="0.25">
      <c r="A147" s="10" t="s">
        <v>554</v>
      </c>
      <c r="B147" s="6" t="s">
        <v>553</v>
      </c>
      <c r="C147" s="10" t="s">
        <v>12</v>
      </c>
      <c r="D147" s="10" t="s">
        <v>59</v>
      </c>
      <c r="E147" s="10" t="s">
        <v>359</v>
      </c>
      <c r="F147" s="10" t="s">
        <v>15</v>
      </c>
      <c r="G147" s="10" t="s">
        <v>72</v>
      </c>
      <c r="H147" s="12">
        <v>42811</v>
      </c>
      <c r="I147" s="12">
        <v>42817</v>
      </c>
      <c r="J147" s="10">
        <f t="shared" si="2"/>
        <v>6</v>
      </c>
      <c r="K147" s="10" t="s">
        <v>226</v>
      </c>
      <c r="L147" s="10" t="s">
        <v>226</v>
      </c>
      <c r="M147" s="10" t="s">
        <v>15</v>
      </c>
      <c r="N147" s="14" t="s">
        <v>2408</v>
      </c>
      <c r="O147" s="10" t="s">
        <v>15</v>
      </c>
      <c r="P147" s="10"/>
      <c r="Q147" s="5"/>
      <c r="R147" s="10"/>
      <c r="S147" s="10"/>
      <c r="T147" s="10"/>
      <c r="U147" s="10"/>
      <c r="V147" s="10"/>
    </row>
    <row r="148" spans="1:22" x14ac:dyDescent="0.25">
      <c r="A148" s="10" t="s">
        <v>556</v>
      </c>
      <c r="B148" s="6" t="s">
        <v>555</v>
      </c>
      <c r="C148" s="10" t="s">
        <v>31</v>
      </c>
      <c r="D148" s="10" t="s">
        <v>13</v>
      </c>
      <c r="E148" s="10" t="s">
        <v>14</v>
      </c>
      <c r="F148" s="10" t="s">
        <v>15</v>
      </c>
      <c r="G148" s="10" t="s">
        <v>15</v>
      </c>
      <c r="H148" s="10"/>
      <c r="I148" s="10"/>
      <c r="J148" s="10">
        <f t="shared" si="2"/>
        <v>0</v>
      </c>
      <c r="K148" s="10" t="s">
        <v>226</v>
      </c>
      <c r="L148" s="10" t="s">
        <v>226</v>
      </c>
      <c r="M148" s="10" t="s">
        <v>15</v>
      </c>
      <c r="N148" s="10"/>
      <c r="O148" s="10" t="s">
        <v>15</v>
      </c>
      <c r="P148" s="10"/>
      <c r="Q148" s="5"/>
      <c r="R148" s="10"/>
      <c r="S148" s="10"/>
      <c r="T148" s="10"/>
      <c r="U148" s="10"/>
      <c r="V148" s="10"/>
    </row>
    <row r="149" spans="1:22" x14ac:dyDescent="0.25">
      <c r="A149" s="10" t="s">
        <v>558</v>
      </c>
      <c r="B149" s="6" t="s">
        <v>557</v>
      </c>
      <c r="C149" s="10" t="s">
        <v>12</v>
      </c>
      <c r="D149" s="10" t="s">
        <v>93</v>
      </c>
      <c r="E149" s="10" t="s">
        <v>559</v>
      </c>
      <c r="F149" s="10" t="s">
        <v>15</v>
      </c>
      <c r="G149" s="10" t="s">
        <v>15</v>
      </c>
      <c r="H149" s="12">
        <v>42814</v>
      </c>
      <c r="I149" s="12">
        <v>42825</v>
      </c>
      <c r="J149" s="10">
        <f t="shared" si="2"/>
        <v>11</v>
      </c>
      <c r="K149" s="10" t="s">
        <v>226</v>
      </c>
      <c r="L149" s="10" t="s">
        <v>226</v>
      </c>
      <c r="M149" s="10" t="s">
        <v>15</v>
      </c>
      <c r="N149" s="10" t="s">
        <v>560</v>
      </c>
      <c r="O149" s="10" t="s">
        <v>15</v>
      </c>
      <c r="P149" s="10"/>
      <c r="Q149" s="5"/>
      <c r="R149" s="10"/>
      <c r="S149" s="10"/>
      <c r="T149" s="10"/>
      <c r="U149" s="10"/>
      <c r="V149" s="10"/>
    </row>
    <row r="150" spans="1:22" x14ac:dyDescent="0.25">
      <c r="A150" s="10" t="s">
        <v>562</v>
      </c>
      <c r="B150" s="6" t="s">
        <v>561</v>
      </c>
      <c r="C150" s="10" t="s">
        <v>36</v>
      </c>
      <c r="D150" s="10" t="s">
        <v>139</v>
      </c>
      <c r="E150" s="10" t="s">
        <v>563</v>
      </c>
      <c r="F150" s="10" t="s">
        <v>15</v>
      </c>
      <c r="G150" s="10" t="s">
        <v>72</v>
      </c>
      <c r="H150" s="12">
        <v>42830</v>
      </c>
      <c r="I150" s="12">
        <v>42838</v>
      </c>
      <c r="J150" s="10">
        <f t="shared" si="2"/>
        <v>8</v>
      </c>
      <c r="K150" s="10" t="s">
        <v>226</v>
      </c>
      <c r="L150" s="10" t="s">
        <v>226</v>
      </c>
      <c r="M150" s="10" t="s">
        <v>15</v>
      </c>
      <c r="N150" s="10" t="s">
        <v>564</v>
      </c>
      <c r="O150" s="10" t="s">
        <v>15</v>
      </c>
      <c r="P150" s="10" t="s">
        <v>2495</v>
      </c>
      <c r="Q150" s="6" t="s">
        <v>565</v>
      </c>
      <c r="R150" s="10" t="s">
        <v>51</v>
      </c>
      <c r="S150" s="12">
        <v>42751</v>
      </c>
      <c r="T150" s="12">
        <v>42762</v>
      </c>
      <c r="U150" s="10" t="s">
        <v>39</v>
      </c>
      <c r="V150" s="10" t="s">
        <v>52</v>
      </c>
    </row>
    <row r="151" spans="1:22" x14ac:dyDescent="0.25">
      <c r="A151" s="10" t="s">
        <v>567</v>
      </c>
      <c r="B151" s="6" t="s">
        <v>566</v>
      </c>
      <c r="C151" s="10" t="s">
        <v>422</v>
      </c>
      <c r="D151" s="10" t="s">
        <v>21</v>
      </c>
      <c r="E151" s="10" t="s">
        <v>411</v>
      </c>
      <c r="F151" s="10" t="s">
        <v>15</v>
      </c>
      <c r="G151" s="10" t="s">
        <v>15</v>
      </c>
      <c r="H151" s="12">
        <v>42814</v>
      </c>
      <c r="I151" s="12">
        <v>42832</v>
      </c>
      <c r="J151" s="10">
        <f t="shared" si="2"/>
        <v>18</v>
      </c>
      <c r="K151" s="10" t="s">
        <v>226</v>
      </c>
      <c r="L151" s="10" t="s">
        <v>226</v>
      </c>
      <c r="M151" s="10" t="s">
        <v>15</v>
      </c>
      <c r="N151" s="10" t="s">
        <v>446</v>
      </c>
      <c r="O151" s="10" t="s">
        <v>15</v>
      </c>
      <c r="P151" s="10"/>
      <c r="Q151" s="5"/>
      <c r="R151" s="10"/>
      <c r="S151" s="10"/>
      <c r="T151" s="10"/>
      <c r="U151" s="10"/>
      <c r="V151" s="10"/>
    </row>
    <row r="152" spans="1:22" x14ac:dyDescent="0.25">
      <c r="A152" s="10" t="s">
        <v>569</v>
      </c>
      <c r="B152" s="6" t="s">
        <v>568</v>
      </c>
      <c r="C152" s="10" t="s">
        <v>266</v>
      </c>
      <c r="D152" s="10"/>
      <c r="E152" s="10"/>
      <c r="F152" s="10"/>
      <c r="G152" s="10"/>
      <c r="H152" s="10"/>
      <c r="I152" s="10"/>
      <c r="J152" s="10">
        <f t="shared" si="2"/>
        <v>0</v>
      </c>
      <c r="K152" s="10"/>
      <c r="L152" s="10"/>
      <c r="M152" s="10"/>
      <c r="N152" s="10"/>
      <c r="O152" s="10"/>
      <c r="P152" s="10"/>
      <c r="Q152" s="5"/>
      <c r="R152" s="10"/>
      <c r="S152" s="10"/>
      <c r="T152" s="10"/>
      <c r="U152" s="10"/>
      <c r="V152" s="10"/>
    </row>
    <row r="153" spans="1:22" x14ac:dyDescent="0.25">
      <c r="A153" s="10" t="s">
        <v>571</v>
      </c>
      <c r="B153" s="6" t="s">
        <v>570</v>
      </c>
      <c r="C153" s="10" t="s">
        <v>100</v>
      </c>
      <c r="D153" s="10" t="s">
        <v>59</v>
      </c>
      <c r="E153" s="10" t="s">
        <v>572</v>
      </c>
      <c r="F153" s="10" t="s">
        <v>15</v>
      </c>
      <c r="G153" s="10" t="s">
        <v>15</v>
      </c>
      <c r="H153" s="12">
        <v>42816</v>
      </c>
      <c r="I153" s="12">
        <v>42836</v>
      </c>
      <c r="J153" s="10">
        <f t="shared" si="2"/>
        <v>20</v>
      </c>
      <c r="K153" s="10" t="s">
        <v>39</v>
      </c>
      <c r="L153" s="10" t="s">
        <v>39</v>
      </c>
      <c r="M153" s="10" t="s">
        <v>15</v>
      </c>
      <c r="N153" s="10" t="s">
        <v>573</v>
      </c>
      <c r="O153" s="10" t="s">
        <v>15</v>
      </c>
      <c r="P153" s="10" t="s">
        <v>2496</v>
      </c>
      <c r="Q153" s="6" t="s">
        <v>574</v>
      </c>
      <c r="R153" s="10" t="s">
        <v>51</v>
      </c>
      <c r="S153" s="12">
        <v>42779</v>
      </c>
      <c r="T153" s="12">
        <v>42790</v>
      </c>
      <c r="U153" s="10" t="s">
        <v>39</v>
      </c>
      <c r="V153" s="10" t="s">
        <v>52</v>
      </c>
    </row>
    <row r="154" spans="1:22" x14ac:dyDescent="0.25">
      <c r="A154" s="10" t="s">
        <v>576</v>
      </c>
      <c r="B154" s="6" t="s">
        <v>575</v>
      </c>
      <c r="C154" s="10" t="s">
        <v>12</v>
      </c>
      <c r="D154" s="10" t="s">
        <v>59</v>
      </c>
      <c r="E154" s="10" t="s">
        <v>411</v>
      </c>
      <c r="F154" s="10" t="s">
        <v>15</v>
      </c>
      <c r="G154" s="10" t="s">
        <v>72</v>
      </c>
      <c r="H154" s="12">
        <v>42816</v>
      </c>
      <c r="I154" s="12">
        <v>42822</v>
      </c>
      <c r="J154" s="10">
        <f t="shared" si="2"/>
        <v>6</v>
      </c>
      <c r="K154" s="10" t="s">
        <v>226</v>
      </c>
      <c r="L154" s="10" t="s">
        <v>226</v>
      </c>
      <c r="M154" s="10" t="s">
        <v>15</v>
      </c>
      <c r="N154" s="10" t="s">
        <v>102</v>
      </c>
      <c r="O154" s="10" t="s">
        <v>15</v>
      </c>
      <c r="P154" s="10"/>
      <c r="Q154" s="5"/>
      <c r="R154" s="10"/>
      <c r="S154" s="10"/>
      <c r="T154" s="10"/>
      <c r="U154" s="10"/>
      <c r="V154" s="10"/>
    </row>
    <row r="155" spans="1:22" x14ac:dyDescent="0.25">
      <c r="A155" s="10" t="s">
        <v>578</v>
      </c>
      <c r="B155" s="6" t="s">
        <v>577</v>
      </c>
      <c r="C155" s="10" t="s">
        <v>12</v>
      </c>
      <c r="D155" s="10" t="s">
        <v>59</v>
      </c>
      <c r="E155" s="10" t="s">
        <v>579</v>
      </c>
      <c r="F155" s="10" t="s">
        <v>15</v>
      </c>
      <c r="G155" s="10" t="s">
        <v>72</v>
      </c>
      <c r="H155" s="12">
        <v>42816</v>
      </c>
      <c r="I155" s="12">
        <v>42822</v>
      </c>
      <c r="J155" s="10">
        <f t="shared" si="2"/>
        <v>6</v>
      </c>
      <c r="K155" s="10" t="s">
        <v>226</v>
      </c>
      <c r="L155" s="10" t="s">
        <v>226</v>
      </c>
      <c r="M155" s="10" t="s">
        <v>15</v>
      </c>
      <c r="N155" s="10" t="s">
        <v>580</v>
      </c>
      <c r="O155" s="10" t="s">
        <v>15</v>
      </c>
      <c r="P155" s="10"/>
      <c r="Q155" s="5"/>
      <c r="R155" s="10"/>
      <c r="S155" s="10"/>
      <c r="T155" s="10"/>
      <c r="U155" s="10"/>
      <c r="V155" s="10"/>
    </row>
    <row r="156" spans="1:22" x14ac:dyDescent="0.25">
      <c r="A156" s="10" t="s">
        <v>582</v>
      </c>
      <c r="B156" s="6" t="s">
        <v>581</v>
      </c>
      <c r="C156" s="10" t="s">
        <v>31</v>
      </c>
      <c r="D156" s="10" t="s">
        <v>48</v>
      </c>
      <c r="E156" s="10" t="s">
        <v>583</v>
      </c>
      <c r="F156" s="10" t="s">
        <v>15</v>
      </c>
      <c r="G156" s="10" t="s">
        <v>72</v>
      </c>
      <c r="H156" s="12">
        <v>42816</v>
      </c>
      <c r="I156" s="12">
        <v>42822</v>
      </c>
      <c r="J156" s="10">
        <f t="shared" si="2"/>
        <v>6</v>
      </c>
      <c r="K156" s="10" t="s">
        <v>226</v>
      </c>
      <c r="L156" s="10" t="s">
        <v>226</v>
      </c>
      <c r="M156" s="10" t="s">
        <v>15</v>
      </c>
      <c r="N156" s="10" t="s">
        <v>102</v>
      </c>
      <c r="O156" s="10" t="s">
        <v>15</v>
      </c>
      <c r="P156" s="10"/>
      <c r="Q156" s="5"/>
      <c r="R156" s="10"/>
      <c r="S156" s="10"/>
      <c r="T156" s="10"/>
      <c r="U156" s="10"/>
      <c r="V156" s="10"/>
    </row>
    <row r="157" spans="1:22" x14ac:dyDescent="0.25">
      <c r="A157" s="10" t="s">
        <v>585</v>
      </c>
      <c r="B157" s="6" t="s">
        <v>584</v>
      </c>
      <c r="C157" s="10" t="s">
        <v>12</v>
      </c>
      <c r="D157" s="10" t="s">
        <v>13</v>
      </c>
      <c r="E157" s="10" t="s">
        <v>586</v>
      </c>
      <c r="F157" s="10" t="s">
        <v>15</v>
      </c>
      <c r="G157" s="10" t="s">
        <v>72</v>
      </c>
      <c r="H157" s="12">
        <v>42825</v>
      </c>
      <c r="I157" s="12">
        <v>42832</v>
      </c>
      <c r="J157" s="10">
        <f t="shared" si="2"/>
        <v>7</v>
      </c>
      <c r="K157" s="10" t="s">
        <v>226</v>
      </c>
      <c r="L157" s="10" t="s">
        <v>226</v>
      </c>
      <c r="M157" s="10" t="s">
        <v>15</v>
      </c>
      <c r="N157" s="14" t="s">
        <v>2409</v>
      </c>
      <c r="O157" s="10" t="s">
        <v>15</v>
      </c>
      <c r="P157" s="10"/>
      <c r="Q157" s="5"/>
      <c r="R157" s="10"/>
      <c r="S157" s="10"/>
      <c r="T157" s="10"/>
      <c r="U157" s="10"/>
      <c r="V157" s="10"/>
    </row>
    <row r="158" spans="1:22" x14ac:dyDescent="0.25">
      <c r="A158" s="10" t="s">
        <v>588</v>
      </c>
      <c r="B158" s="6" t="s">
        <v>587</v>
      </c>
      <c r="C158" s="10" t="s">
        <v>12</v>
      </c>
      <c r="D158" s="10" t="s">
        <v>93</v>
      </c>
      <c r="E158" s="10" t="s">
        <v>38</v>
      </c>
      <c r="F158" s="10" t="s">
        <v>15</v>
      </c>
      <c r="G158" s="10" t="s">
        <v>15</v>
      </c>
      <c r="H158" s="12">
        <v>42817</v>
      </c>
      <c r="I158" s="12">
        <v>42830</v>
      </c>
      <c r="J158" s="10">
        <f t="shared" si="2"/>
        <v>13</v>
      </c>
      <c r="K158" s="10" t="s">
        <v>226</v>
      </c>
      <c r="L158" s="10" t="s">
        <v>226</v>
      </c>
      <c r="M158" s="10" t="s">
        <v>15</v>
      </c>
      <c r="N158" s="14" t="s">
        <v>2410</v>
      </c>
      <c r="O158" s="10" t="s">
        <v>15</v>
      </c>
      <c r="P158" s="10"/>
      <c r="Q158" s="5"/>
      <c r="R158" s="10"/>
      <c r="S158" s="10"/>
      <c r="T158" s="10"/>
      <c r="U158" s="10"/>
      <c r="V158" s="10"/>
    </row>
    <row r="159" spans="1:22" x14ac:dyDescent="0.25">
      <c r="A159" s="10" t="s">
        <v>590</v>
      </c>
      <c r="B159" s="6" t="s">
        <v>589</v>
      </c>
      <c r="C159" s="10" t="s">
        <v>12</v>
      </c>
      <c r="D159" s="10" t="s">
        <v>93</v>
      </c>
      <c r="E159" s="10" t="s">
        <v>38</v>
      </c>
      <c r="F159" s="10" t="s">
        <v>15</v>
      </c>
      <c r="G159" s="10" t="s">
        <v>15</v>
      </c>
      <c r="H159" s="12">
        <v>42817</v>
      </c>
      <c r="I159" s="12">
        <v>42830</v>
      </c>
      <c r="J159" s="10">
        <f t="shared" si="2"/>
        <v>13</v>
      </c>
      <c r="K159" s="10" t="s">
        <v>226</v>
      </c>
      <c r="L159" s="10" t="s">
        <v>226</v>
      </c>
      <c r="M159" s="10" t="s">
        <v>15</v>
      </c>
      <c r="N159" s="10" t="s">
        <v>591</v>
      </c>
      <c r="O159" s="10" t="s">
        <v>15</v>
      </c>
      <c r="P159" s="10"/>
      <c r="Q159" s="5"/>
      <c r="R159" s="10"/>
      <c r="S159" s="10"/>
      <c r="T159" s="10"/>
      <c r="U159" s="10"/>
      <c r="V159" s="10"/>
    </row>
    <row r="160" spans="1:22" x14ac:dyDescent="0.25">
      <c r="A160" s="10" t="s">
        <v>593</v>
      </c>
      <c r="B160" s="6" t="s">
        <v>592</v>
      </c>
      <c r="C160" s="10" t="s">
        <v>12</v>
      </c>
      <c r="D160" s="10" t="s">
        <v>32</v>
      </c>
      <c r="E160" s="10" t="s">
        <v>38</v>
      </c>
      <c r="F160" s="10" t="s">
        <v>15</v>
      </c>
      <c r="G160" s="10" t="s">
        <v>15</v>
      </c>
      <c r="H160" s="12">
        <v>42818</v>
      </c>
      <c r="I160" s="12">
        <v>42831</v>
      </c>
      <c r="J160" s="10">
        <f t="shared" si="2"/>
        <v>13</v>
      </c>
      <c r="K160" s="10" t="s">
        <v>226</v>
      </c>
      <c r="L160" s="10" t="s">
        <v>226</v>
      </c>
      <c r="M160" s="10" t="s">
        <v>15</v>
      </c>
      <c r="N160" s="10" t="s">
        <v>594</v>
      </c>
      <c r="O160" s="10" t="s">
        <v>15</v>
      </c>
      <c r="P160" s="10"/>
      <c r="Q160" s="5"/>
      <c r="R160" s="10"/>
      <c r="S160" s="10"/>
      <c r="T160" s="10"/>
      <c r="U160" s="10"/>
      <c r="V160" s="10"/>
    </row>
    <row r="161" spans="1:22" x14ac:dyDescent="0.25">
      <c r="A161" s="10" t="s">
        <v>596</v>
      </c>
      <c r="B161" s="6" t="s">
        <v>595</v>
      </c>
      <c r="C161" s="10" t="s">
        <v>36</v>
      </c>
      <c r="D161" s="10" t="s">
        <v>37</v>
      </c>
      <c r="E161" s="10" t="s">
        <v>411</v>
      </c>
      <c r="F161" s="10" t="s">
        <v>15</v>
      </c>
      <c r="G161" s="10" t="s">
        <v>15</v>
      </c>
      <c r="H161" s="12">
        <v>42823</v>
      </c>
      <c r="I161" s="12">
        <v>42845</v>
      </c>
      <c r="J161" s="10">
        <f t="shared" si="2"/>
        <v>22</v>
      </c>
      <c r="K161" s="10" t="s">
        <v>23</v>
      </c>
      <c r="L161" s="10">
        <v>3</v>
      </c>
      <c r="M161" s="10" t="s">
        <v>15</v>
      </c>
      <c r="N161" s="14" t="s">
        <v>2411</v>
      </c>
      <c r="O161" s="10" t="s">
        <v>15</v>
      </c>
      <c r="P161" s="10"/>
      <c r="Q161" s="5"/>
      <c r="R161" s="10"/>
      <c r="S161" s="10"/>
      <c r="T161" s="10"/>
      <c r="U161" s="10"/>
      <c r="V161" s="10"/>
    </row>
    <row r="162" spans="1:22" x14ac:dyDescent="0.25">
      <c r="A162" s="10" t="s">
        <v>598</v>
      </c>
      <c r="B162" s="6" t="s">
        <v>597</v>
      </c>
      <c r="C162" s="10" t="s">
        <v>76</v>
      </c>
      <c r="D162" s="10" t="s">
        <v>37</v>
      </c>
      <c r="E162" s="10" t="s">
        <v>599</v>
      </c>
      <c r="F162" s="10" t="s">
        <v>15</v>
      </c>
      <c r="G162" s="10" t="s">
        <v>15</v>
      </c>
      <c r="H162" s="12">
        <v>42818</v>
      </c>
      <c r="I162" s="12">
        <v>42838</v>
      </c>
      <c r="J162" s="10">
        <f t="shared" si="2"/>
        <v>20</v>
      </c>
      <c r="K162" s="10" t="s">
        <v>23</v>
      </c>
      <c r="L162" s="10">
        <v>3</v>
      </c>
      <c r="M162" s="10" t="s">
        <v>15</v>
      </c>
      <c r="N162" s="10" t="s">
        <v>600</v>
      </c>
      <c r="O162" s="10" t="s">
        <v>15</v>
      </c>
      <c r="P162" s="10"/>
      <c r="Q162" s="5"/>
      <c r="R162" s="10"/>
      <c r="S162" s="10"/>
      <c r="T162" s="10"/>
      <c r="U162" s="10"/>
      <c r="V162" s="10"/>
    </row>
    <row r="163" spans="1:22" x14ac:dyDescent="0.25">
      <c r="A163" s="10" t="s">
        <v>602</v>
      </c>
      <c r="B163" s="6" t="s">
        <v>601</v>
      </c>
      <c r="C163" s="10" t="s">
        <v>266</v>
      </c>
      <c r="D163" s="10"/>
      <c r="E163" s="10"/>
      <c r="F163" s="10"/>
      <c r="G163" s="10"/>
      <c r="H163" s="10"/>
      <c r="I163" s="10"/>
      <c r="J163" s="10">
        <f t="shared" si="2"/>
        <v>0</v>
      </c>
      <c r="K163" s="10"/>
      <c r="L163" s="10"/>
      <c r="M163" s="10"/>
      <c r="N163" s="10"/>
      <c r="O163" s="10"/>
      <c r="P163" s="10"/>
      <c r="Q163" s="5"/>
      <c r="R163" s="10"/>
      <c r="S163" s="10"/>
      <c r="T163" s="10"/>
      <c r="U163" s="10"/>
      <c r="V163" s="10"/>
    </row>
    <row r="164" spans="1:22" x14ac:dyDescent="0.25">
      <c r="A164" s="10" t="s">
        <v>604</v>
      </c>
      <c r="B164" s="6" t="s">
        <v>603</v>
      </c>
      <c r="C164" s="10" t="s">
        <v>12</v>
      </c>
      <c r="D164" s="10" t="s">
        <v>93</v>
      </c>
      <c r="E164" s="10" t="s">
        <v>605</v>
      </c>
      <c r="F164" s="10" t="s">
        <v>15</v>
      </c>
      <c r="G164" s="10" t="s">
        <v>15</v>
      </c>
      <c r="H164" s="12">
        <v>42877</v>
      </c>
      <c r="I164" s="12">
        <v>42888</v>
      </c>
      <c r="J164" s="10">
        <f t="shared" si="2"/>
        <v>11</v>
      </c>
      <c r="K164" s="10" t="s">
        <v>226</v>
      </c>
      <c r="L164" s="10" t="s">
        <v>226</v>
      </c>
      <c r="M164" s="10" t="s">
        <v>15</v>
      </c>
      <c r="N164" s="10" t="s">
        <v>606</v>
      </c>
      <c r="O164" s="10" t="s">
        <v>15</v>
      </c>
      <c r="P164" s="10"/>
      <c r="Q164" s="5"/>
      <c r="R164" s="10"/>
      <c r="S164" s="10"/>
      <c r="T164" s="10"/>
      <c r="U164" s="10"/>
      <c r="V164" s="10"/>
    </row>
    <row r="165" spans="1:22" x14ac:dyDescent="0.25">
      <c r="A165" s="10" t="s">
        <v>608</v>
      </c>
      <c r="B165" s="6" t="s">
        <v>607</v>
      </c>
      <c r="C165" s="10" t="s">
        <v>12</v>
      </c>
      <c r="D165" s="10" t="s">
        <v>155</v>
      </c>
      <c r="E165" s="10" t="s">
        <v>609</v>
      </c>
      <c r="F165" s="10" t="s">
        <v>15</v>
      </c>
      <c r="G165" s="10" t="s">
        <v>15</v>
      </c>
      <c r="H165" s="12">
        <v>42821</v>
      </c>
      <c r="I165" s="12">
        <v>42832</v>
      </c>
      <c r="J165" s="10">
        <f t="shared" si="2"/>
        <v>11</v>
      </c>
      <c r="K165" s="10" t="s">
        <v>226</v>
      </c>
      <c r="L165" s="10" t="s">
        <v>226</v>
      </c>
      <c r="M165" s="10" t="s">
        <v>15</v>
      </c>
      <c r="N165" s="14" t="s">
        <v>2422</v>
      </c>
      <c r="O165" s="10" t="s">
        <v>15</v>
      </c>
      <c r="P165" s="10"/>
      <c r="Q165" s="5"/>
      <c r="R165" s="10"/>
      <c r="S165" s="10"/>
      <c r="T165" s="10"/>
      <c r="U165" s="10"/>
      <c r="V165" s="10"/>
    </row>
    <row r="166" spans="1:22" x14ac:dyDescent="0.25">
      <c r="A166" s="10" t="s">
        <v>611</v>
      </c>
      <c r="B166" s="6" t="s">
        <v>610</v>
      </c>
      <c r="C166" s="10" t="s">
        <v>12</v>
      </c>
      <c r="D166" s="10" t="s">
        <v>341</v>
      </c>
      <c r="E166" s="10" t="s">
        <v>38</v>
      </c>
      <c r="F166" s="10" t="s">
        <v>15</v>
      </c>
      <c r="G166" s="10" t="s">
        <v>15</v>
      </c>
      <c r="H166" s="12">
        <v>42821</v>
      </c>
      <c r="I166" s="12">
        <v>42832</v>
      </c>
      <c r="J166" s="10">
        <f t="shared" si="2"/>
        <v>11</v>
      </c>
      <c r="K166" s="10" t="s">
        <v>226</v>
      </c>
      <c r="L166" s="10" t="s">
        <v>226</v>
      </c>
      <c r="M166" s="10" t="s">
        <v>15</v>
      </c>
      <c r="N166" s="14" t="s">
        <v>2462</v>
      </c>
      <c r="O166" s="10" t="s">
        <v>15</v>
      </c>
      <c r="P166" s="10"/>
      <c r="Q166" s="5"/>
      <c r="R166" s="10"/>
      <c r="S166" s="10"/>
      <c r="T166" s="10"/>
      <c r="U166" s="10"/>
      <c r="V166" s="10"/>
    </row>
    <row r="167" spans="1:22" x14ac:dyDescent="0.25">
      <c r="A167" s="10" t="s">
        <v>613</v>
      </c>
      <c r="B167" s="6" t="s">
        <v>612</v>
      </c>
      <c r="C167" s="10" t="s">
        <v>31</v>
      </c>
      <c r="D167" s="10" t="s">
        <v>155</v>
      </c>
      <c r="E167" s="10" t="s">
        <v>614</v>
      </c>
      <c r="F167" s="10" t="s">
        <v>15</v>
      </c>
      <c r="G167" s="10" t="s">
        <v>15</v>
      </c>
      <c r="H167" s="10"/>
      <c r="I167" s="10"/>
      <c r="J167" s="10">
        <f t="shared" si="2"/>
        <v>0</v>
      </c>
      <c r="K167" s="10" t="s">
        <v>226</v>
      </c>
      <c r="L167" s="10" t="s">
        <v>226</v>
      </c>
      <c r="M167" s="10" t="s">
        <v>15</v>
      </c>
      <c r="N167" s="10"/>
      <c r="O167" s="10" t="s">
        <v>15</v>
      </c>
      <c r="P167" s="10"/>
      <c r="Q167" s="5"/>
      <c r="R167" s="10"/>
      <c r="S167" s="10"/>
      <c r="T167" s="10"/>
      <c r="U167" s="10"/>
      <c r="V167" s="10"/>
    </row>
    <row r="168" spans="1:22" x14ac:dyDescent="0.25">
      <c r="A168" s="10" t="s">
        <v>616</v>
      </c>
      <c r="B168" s="6" t="s">
        <v>615</v>
      </c>
      <c r="C168" s="10" t="s">
        <v>20</v>
      </c>
      <c r="D168" s="10" t="s">
        <v>48</v>
      </c>
      <c r="E168" s="10" t="s">
        <v>617</v>
      </c>
      <c r="F168" s="10" t="s">
        <v>15</v>
      </c>
      <c r="G168" s="10" t="s">
        <v>15</v>
      </c>
      <c r="H168" s="12">
        <v>42821</v>
      </c>
      <c r="I168" s="12">
        <v>42843</v>
      </c>
      <c r="J168" s="10">
        <f t="shared" si="2"/>
        <v>22</v>
      </c>
      <c r="K168" s="10" t="s">
        <v>23</v>
      </c>
      <c r="L168" s="10">
        <v>1</v>
      </c>
      <c r="M168" s="10" t="s">
        <v>15</v>
      </c>
      <c r="N168" s="10" t="s">
        <v>618</v>
      </c>
      <c r="O168" s="10" t="s">
        <v>15</v>
      </c>
      <c r="P168" s="10" t="s">
        <v>2497</v>
      </c>
      <c r="Q168" s="6" t="s">
        <v>619</v>
      </c>
      <c r="R168" s="10" t="s">
        <v>51</v>
      </c>
      <c r="S168" s="12">
        <v>42618</v>
      </c>
      <c r="T168" s="12">
        <v>42653</v>
      </c>
      <c r="U168" s="10" t="s">
        <v>39</v>
      </c>
      <c r="V168" s="10" t="s">
        <v>52</v>
      </c>
    </row>
    <row r="169" spans="1:22" x14ac:dyDescent="0.25">
      <c r="A169" s="10" t="s">
        <v>621</v>
      </c>
      <c r="B169" s="6" t="s">
        <v>620</v>
      </c>
      <c r="C169" s="10" t="s">
        <v>12</v>
      </c>
      <c r="D169" s="10" t="s">
        <v>48</v>
      </c>
      <c r="E169" s="10" t="s">
        <v>38</v>
      </c>
      <c r="F169" s="10" t="s">
        <v>15</v>
      </c>
      <c r="G169" s="10" t="s">
        <v>15</v>
      </c>
      <c r="H169" s="12">
        <v>42828</v>
      </c>
      <c r="I169" s="12">
        <v>42843</v>
      </c>
      <c r="J169" s="10">
        <f t="shared" si="2"/>
        <v>15</v>
      </c>
      <c r="K169" s="10" t="s">
        <v>226</v>
      </c>
      <c r="L169" s="10" t="s">
        <v>226</v>
      </c>
      <c r="M169" s="10" t="s">
        <v>15</v>
      </c>
      <c r="N169" s="10" t="s">
        <v>481</v>
      </c>
      <c r="O169" s="10" t="s">
        <v>15</v>
      </c>
      <c r="P169" s="10"/>
      <c r="Q169" s="5"/>
      <c r="R169" s="10"/>
      <c r="S169" s="10"/>
      <c r="T169" s="10"/>
      <c r="U169" s="10"/>
      <c r="V169" s="10"/>
    </row>
    <row r="170" spans="1:22" x14ac:dyDescent="0.25">
      <c r="A170" s="10" t="s">
        <v>623</v>
      </c>
      <c r="B170" s="6" t="s">
        <v>622</v>
      </c>
      <c r="C170" s="10" t="s">
        <v>36</v>
      </c>
      <c r="D170" s="10" t="s">
        <v>37</v>
      </c>
      <c r="E170" s="10" t="s">
        <v>624</v>
      </c>
      <c r="F170" s="10" t="s">
        <v>15</v>
      </c>
      <c r="G170" s="10" t="s">
        <v>15</v>
      </c>
      <c r="H170" s="12">
        <v>42821</v>
      </c>
      <c r="I170" s="12">
        <v>42843</v>
      </c>
      <c r="J170" s="10">
        <f t="shared" si="2"/>
        <v>22</v>
      </c>
      <c r="K170" s="10" t="s">
        <v>226</v>
      </c>
      <c r="L170" s="10" t="s">
        <v>226</v>
      </c>
      <c r="M170" s="10" t="s">
        <v>15</v>
      </c>
      <c r="N170" s="14" t="s">
        <v>2461</v>
      </c>
      <c r="O170" s="10" t="s">
        <v>15</v>
      </c>
      <c r="P170" s="10"/>
      <c r="Q170" s="5"/>
      <c r="R170" s="10"/>
      <c r="S170" s="10"/>
      <c r="T170" s="10"/>
      <c r="U170" s="10"/>
      <c r="V170" s="10"/>
    </row>
    <row r="171" spans="1:22" x14ac:dyDescent="0.25">
      <c r="A171" s="10" t="s">
        <v>626</v>
      </c>
      <c r="B171" s="6" t="s">
        <v>625</v>
      </c>
      <c r="C171" s="10" t="s">
        <v>12</v>
      </c>
      <c r="D171" s="10" t="s">
        <v>32</v>
      </c>
      <c r="E171" s="10" t="s">
        <v>627</v>
      </c>
      <c r="F171" s="10" t="s">
        <v>15</v>
      </c>
      <c r="G171" s="10" t="s">
        <v>15</v>
      </c>
      <c r="H171" s="12">
        <v>42825</v>
      </c>
      <c r="I171" s="12">
        <v>42838</v>
      </c>
      <c r="J171" s="10">
        <f t="shared" si="2"/>
        <v>13</v>
      </c>
      <c r="K171" s="10" t="s">
        <v>226</v>
      </c>
      <c r="L171" s="10" t="s">
        <v>226</v>
      </c>
      <c r="M171" s="10" t="s">
        <v>15</v>
      </c>
      <c r="N171" s="10" t="s">
        <v>628</v>
      </c>
      <c r="O171" s="10" t="s">
        <v>15</v>
      </c>
      <c r="P171" s="10"/>
      <c r="Q171" s="5"/>
      <c r="R171" s="10"/>
      <c r="S171" s="10"/>
      <c r="T171" s="10"/>
      <c r="U171" s="10"/>
      <c r="V171" s="10"/>
    </row>
    <row r="172" spans="1:22" x14ac:dyDescent="0.25">
      <c r="A172" s="10" t="s">
        <v>630</v>
      </c>
      <c r="B172" s="6" t="s">
        <v>629</v>
      </c>
      <c r="C172" s="10" t="s">
        <v>36</v>
      </c>
      <c r="D172" s="10" t="s">
        <v>37</v>
      </c>
      <c r="E172" s="10" t="s">
        <v>106</v>
      </c>
      <c r="F172" s="10" t="s">
        <v>15</v>
      </c>
      <c r="G172" s="10" t="s">
        <v>15</v>
      </c>
      <c r="H172" s="12">
        <v>42822</v>
      </c>
      <c r="I172" s="12">
        <v>42844</v>
      </c>
      <c r="J172" s="10">
        <f t="shared" si="2"/>
        <v>22</v>
      </c>
      <c r="K172" s="10" t="s">
        <v>23</v>
      </c>
      <c r="L172" s="10">
        <v>3</v>
      </c>
      <c r="M172" s="10" t="s">
        <v>15</v>
      </c>
      <c r="N172" s="10" t="s">
        <v>405</v>
      </c>
      <c r="O172" s="10" t="s">
        <v>15</v>
      </c>
      <c r="P172" s="10" t="s">
        <v>2498</v>
      </c>
      <c r="Q172" s="6" t="s">
        <v>631</v>
      </c>
      <c r="R172" s="10" t="s">
        <v>51</v>
      </c>
      <c r="S172" s="12">
        <v>42766</v>
      </c>
      <c r="T172" s="12">
        <v>42779</v>
      </c>
      <c r="U172" s="10" t="s">
        <v>39</v>
      </c>
      <c r="V172" s="10" t="s">
        <v>52</v>
      </c>
    </row>
    <row r="173" spans="1:22" x14ac:dyDescent="0.25">
      <c r="A173" s="10" t="s">
        <v>633</v>
      </c>
      <c r="B173" s="6" t="s">
        <v>632</v>
      </c>
      <c r="C173" s="10" t="s">
        <v>100</v>
      </c>
      <c r="D173" s="10" t="s">
        <v>135</v>
      </c>
      <c r="E173" s="10" t="s">
        <v>38</v>
      </c>
      <c r="F173" s="10" t="s">
        <v>15</v>
      </c>
      <c r="G173" s="10" t="s">
        <v>15</v>
      </c>
      <c r="H173" s="12">
        <v>42835</v>
      </c>
      <c r="I173" s="12">
        <v>42858</v>
      </c>
      <c r="J173" s="10">
        <f t="shared" si="2"/>
        <v>23</v>
      </c>
      <c r="K173" s="10" t="s">
        <v>39</v>
      </c>
      <c r="L173" s="10" t="s">
        <v>39</v>
      </c>
      <c r="M173" s="10" t="s">
        <v>15</v>
      </c>
      <c r="N173" s="10" t="s">
        <v>127</v>
      </c>
      <c r="O173" s="10" t="s">
        <v>15</v>
      </c>
      <c r="P173" s="10"/>
      <c r="Q173" s="5"/>
      <c r="R173" s="10"/>
      <c r="S173" s="10"/>
      <c r="T173" s="10"/>
      <c r="U173" s="10"/>
      <c r="V173" s="10"/>
    </row>
    <row r="174" spans="1:22" x14ac:dyDescent="0.25">
      <c r="A174" s="10" t="s">
        <v>635</v>
      </c>
      <c r="B174" s="6" t="s">
        <v>634</v>
      </c>
      <c r="C174" s="10" t="s">
        <v>12</v>
      </c>
      <c r="D174" s="10" t="s">
        <v>93</v>
      </c>
      <c r="E174" s="10" t="s">
        <v>636</v>
      </c>
      <c r="F174" s="10" t="s">
        <v>15</v>
      </c>
      <c r="G174" s="10" t="s">
        <v>15</v>
      </c>
      <c r="H174" s="12">
        <v>42822</v>
      </c>
      <c r="I174" s="12">
        <v>42835</v>
      </c>
      <c r="J174" s="10">
        <f t="shared" si="2"/>
        <v>13</v>
      </c>
      <c r="K174" s="10" t="s">
        <v>226</v>
      </c>
      <c r="L174" s="10" t="s">
        <v>226</v>
      </c>
      <c r="M174" s="10" t="s">
        <v>15</v>
      </c>
      <c r="N174" s="10" t="s">
        <v>637</v>
      </c>
      <c r="O174" s="10" t="s">
        <v>15</v>
      </c>
      <c r="P174" s="10"/>
      <c r="Q174" s="5"/>
      <c r="R174" s="10"/>
      <c r="S174" s="10"/>
      <c r="T174" s="10"/>
      <c r="U174" s="10"/>
      <c r="V174" s="10"/>
    </row>
    <row r="175" spans="1:22" x14ac:dyDescent="0.25">
      <c r="A175" s="10" t="s">
        <v>639</v>
      </c>
      <c r="B175" s="6" t="s">
        <v>638</v>
      </c>
      <c r="C175" s="10" t="s">
        <v>36</v>
      </c>
      <c r="D175" s="10" t="s">
        <v>37</v>
      </c>
      <c r="E175" s="10" t="s">
        <v>38</v>
      </c>
      <c r="F175" s="10" t="s">
        <v>15</v>
      </c>
      <c r="G175" s="10" t="s">
        <v>15</v>
      </c>
      <c r="H175" s="12">
        <v>42823</v>
      </c>
      <c r="I175" s="12">
        <v>42845</v>
      </c>
      <c r="J175" s="10">
        <f t="shared" si="2"/>
        <v>22</v>
      </c>
      <c r="K175" s="10" t="s">
        <v>23</v>
      </c>
      <c r="L175" s="10">
        <v>3</v>
      </c>
      <c r="M175" s="10" t="s">
        <v>15</v>
      </c>
      <c r="N175" s="10" t="s">
        <v>640</v>
      </c>
      <c r="O175" s="10" t="s">
        <v>15</v>
      </c>
      <c r="P175" s="10"/>
      <c r="Q175" s="5"/>
      <c r="R175" s="10"/>
      <c r="S175" s="10"/>
      <c r="T175" s="10"/>
      <c r="U175" s="10"/>
      <c r="V175" s="10"/>
    </row>
    <row r="176" spans="1:22" x14ac:dyDescent="0.25">
      <c r="A176" s="10" t="s">
        <v>642</v>
      </c>
      <c r="B176" s="6" t="s">
        <v>641</v>
      </c>
      <c r="C176" s="10" t="s">
        <v>100</v>
      </c>
      <c r="D176" s="10" t="s">
        <v>93</v>
      </c>
      <c r="E176" s="10" t="s">
        <v>643</v>
      </c>
      <c r="F176" s="10" t="s">
        <v>15</v>
      </c>
      <c r="G176" s="10" t="s">
        <v>15</v>
      </c>
      <c r="H176" s="12">
        <v>42825</v>
      </c>
      <c r="I176" s="12">
        <v>42849</v>
      </c>
      <c r="J176" s="10">
        <f t="shared" si="2"/>
        <v>24</v>
      </c>
      <c r="K176" s="10" t="s">
        <v>23</v>
      </c>
      <c r="L176" s="10">
        <v>1</v>
      </c>
      <c r="M176" s="10" t="s">
        <v>15</v>
      </c>
      <c r="N176" s="10" t="s">
        <v>481</v>
      </c>
      <c r="O176" s="10" t="s">
        <v>15</v>
      </c>
      <c r="P176" s="10"/>
      <c r="Q176" s="5"/>
      <c r="R176" s="10"/>
      <c r="S176" s="10"/>
      <c r="T176" s="10"/>
      <c r="U176" s="10"/>
      <c r="V176" s="10"/>
    </row>
    <row r="177" spans="1:22" x14ac:dyDescent="0.25">
      <c r="A177" s="10" t="s">
        <v>645</v>
      </c>
      <c r="B177" s="6" t="s">
        <v>644</v>
      </c>
      <c r="C177" s="10" t="s">
        <v>12</v>
      </c>
      <c r="D177" s="10" t="s">
        <v>21</v>
      </c>
      <c r="E177" s="10" t="s">
        <v>646</v>
      </c>
      <c r="F177" s="10" t="s">
        <v>15</v>
      </c>
      <c r="G177" s="10" t="s">
        <v>15</v>
      </c>
      <c r="H177" s="12">
        <v>42824</v>
      </c>
      <c r="I177" s="12">
        <v>42837</v>
      </c>
      <c r="J177" s="10">
        <f t="shared" si="2"/>
        <v>13</v>
      </c>
      <c r="K177" s="10" t="s">
        <v>226</v>
      </c>
      <c r="L177" s="10" t="s">
        <v>226</v>
      </c>
      <c r="M177" s="10" t="s">
        <v>15</v>
      </c>
      <c r="N177" s="10" t="s">
        <v>647</v>
      </c>
      <c r="O177" s="10" t="s">
        <v>15</v>
      </c>
      <c r="P177" s="10"/>
      <c r="Q177" s="5"/>
      <c r="R177" s="10"/>
      <c r="S177" s="10"/>
      <c r="T177" s="10"/>
      <c r="U177" s="10"/>
      <c r="V177" s="10"/>
    </row>
    <row r="178" spans="1:22" x14ac:dyDescent="0.25">
      <c r="A178" s="10" t="s">
        <v>649</v>
      </c>
      <c r="B178" s="6" t="s">
        <v>648</v>
      </c>
      <c r="C178" s="10" t="s">
        <v>422</v>
      </c>
      <c r="D178" s="10" t="s">
        <v>13</v>
      </c>
      <c r="E178" s="10" t="s">
        <v>106</v>
      </c>
      <c r="F178" s="10" t="s">
        <v>15</v>
      </c>
      <c r="G178" s="10" t="s">
        <v>72</v>
      </c>
      <c r="H178" s="12">
        <v>42825</v>
      </c>
      <c r="I178" s="12">
        <v>42831</v>
      </c>
      <c r="J178" s="10">
        <f t="shared" si="2"/>
        <v>6</v>
      </c>
      <c r="K178" s="10" t="s">
        <v>226</v>
      </c>
      <c r="L178" s="10" t="s">
        <v>226</v>
      </c>
      <c r="M178" s="10" t="s">
        <v>15</v>
      </c>
      <c r="N178" s="10" t="s">
        <v>102</v>
      </c>
      <c r="O178" s="10" t="s">
        <v>15</v>
      </c>
      <c r="P178" s="10"/>
      <c r="Q178" s="5"/>
      <c r="R178" s="10"/>
      <c r="S178" s="10"/>
      <c r="T178" s="10"/>
      <c r="U178" s="10"/>
      <c r="V178" s="10"/>
    </row>
    <row r="179" spans="1:22" x14ac:dyDescent="0.25">
      <c r="A179" s="10" t="s">
        <v>651</v>
      </c>
      <c r="B179" s="6" t="s">
        <v>650</v>
      </c>
      <c r="C179" s="10" t="s">
        <v>12</v>
      </c>
      <c r="D179" s="10" t="s">
        <v>93</v>
      </c>
      <c r="E179" s="10" t="s">
        <v>192</v>
      </c>
      <c r="F179" s="10" t="s">
        <v>15</v>
      </c>
      <c r="G179" s="10" t="s">
        <v>15</v>
      </c>
      <c r="H179" s="12">
        <v>42824</v>
      </c>
      <c r="I179" s="12">
        <v>42837</v>
      </c>
      <c r="J179" s="10">
        <f t="shared" si="2"/>
        <v>13</v>
      </c>
      <c r="K179" s="10" t="s">
        <v>226</v>
      </c>
      <c r="L179" s="10" t="s">
        <v>226</v>
      </c>
      <c r="M179" s="10" t="s">
        <v>15</v>
      </c>
      <c r="N179" s="14" t="s">
        <v>2456</v>
      </c>
      <c r="O179" s="10" t="s">
        <v>15</v>
      </c>
      <c r="P179" s="10"/>
      <c r="Q179" s="5"/>
      <c r="R179" s="10"/>
      <c r="S179" s="10"/>
      <c r="T179" s="10"/>
      <c r="U179" s="10"/>
      <c r="V179" s="10"/>
    </row>
    <row r="180" spans="1:22" x14ac:dyDescent="0.25">
      <c r="A180" s="10" t="s">
        <v>653</v>
      </c>
      <c r="B180" s="6" t="s">
        <v>652</v>
      </c>
      <c r="C180" s="10" t="s">
        <v>31</v>
      </c>
      <c r="D180" s="10" t="s">
        <v>70</v>
      </c>
      <c r="E180" s="10" t="s">
        <v>654</v>
      </c>
      <c r="F180" s="10" t="s">
        <v>15</v>
      </c>
      <c r="G180" s="10" t="s">
        <v>15</v>
      </c>
      <c r="H180" s="10"/>
      <c r="I180" s="10"/>
      <c r="J180" s="10">
        <f t="shared" si="2"/>
        <v>0</v>
      </c>
      <c r="K180" s="10" t="s">
        <v>226</v>
      </c>
      <c r="L180" s="10" t="s">
        <v>226</v>
      </c>
      <c r="M180" s="10" t="s">
        <v>15</v>
      </c>
      <c r="N180" s="10"/>
      <c r="O180" s="10" t="s">
        <v>15</v>
      </c>
      <c r="P180" s="10"/>
      <c r="Q180" s="5"/>
      <c r="R180" s="10"/>
      <c r="S180" s="10"/>
      <c r="T180" s="10"/>
      <c r="U180" s="10"/>
      <c r="V180" s="10"/>
    </row>
    <row r="181" spans="1:22" x14ac:dyDescent="0.25">
      <c r="A181" s="10" t="s">
        <v>656</v>
      </c>
      <c r="B181" s="6" t="s">
        <v>655</v>
      </c>
      <c r="C181" s="10" t="s">
        <v>12</v>
      </c>
      <c r="D181" s="10" t="s">
        <v>93</v>
      </c>
      <c r="E181" s="10" t="s">
        <v>317</v>
      </c>
      <c r="F181" s="10" t="s">
        <v>15</v>
      </c>
      <c r="G181" s="10" t="s">
        <v>15</v>
      </c>
      <c r="H181" s="12">
        <v>42825</v>
      </c>
      <c r="I181" s="12">
        <v>42838</v>
      </c>
      <c r="J181" s="10">
        <f t="shared" si="2"/>
        <v>13</v>
      </c>
      <c r="K181" s="10" t="s">
        <v>226</v>
      </c>
      <c r="L181" s="10" t="s">
        <v>226</v>
      </c>
      <c r="M181" s="10" t="s">
        <v>15</v>
      </c>
      <c r="N181" s="14" t="s">
        <v>2450</v>
      </c>
      <c r="O181" s="10" t="s">
        <v>15</v>
      </c>
      <c r="P181" s="10"/>
      <c r="Q181" s="5"/>
      <c r="R181" s="10"/>
      <c r="S181" s="10"/>
      <c r="T181" s="10"/>
      <c r="U181" s="10"/>
      <c r="V181" s="10"/>
    </row>
    <row r="182" spans="1:22" x14ac:dyDescent="0.25">
      <c r="A182" s="10" t="s">
        <v>658</v>
      </c>
      <c r="B182" s="6" t="s">
        <v>657</v>
      </c>
      <c r="C182" s="10" t="s">
        <v>36</v>
      </c>
      <c r="D182" s="10" t="s">
        <v>48</v>
      </c>
      <c r="E182" s="10" t="s">
        <v>38</v>
      </c>
      <c r="F182" s="10" t="s">
        <v>15</v>
      </c>
      <c r="G182" s="10" t="s">
        <v>15</v>
      </c>
      <c r="H182" s="12">
        <v>42825</v>
      </c>
      <c r="I182" s="12">
        <v>42849</v>
      </c>
      <c r="J182" s="10">
        <f t="shared" si="2"/>
        <v>24</v>
      </c>
      <c r="K182" s="10" t="s">
        <v>23</v>
      </c>
      <c r="L182" s="10">
        <v>1</v>
      </c>
      <c r="M182" s="10" t="s">
        <v>15</v>
      </c>
      <c r="N182" s="10" t="s">
        <v>118</v>
      </c>
      <c r="O182" s="10" t="s">
        <v>15</v>
      </c>
      <c r="P182" s="10" t="s">
        <v>2499</v>
      </c>
      <c r="Q182" s="6" t="s">
        <v>659</v>
      </c>
      <c r="R182" s="10" t="s">
        <v>51</v>
      </c>
      <c r="S182" s="12">
        <v>42795</v>
      </c>
      <c r="T182" s="12">
        <v>42803</v>
      </c>
      <c r="U182" s="10" t="s">
        <v>39</v>
      </c>
      <c r="V182" s="10" t="s">
        <v>52</v>
      </c>
    </row>
    <row r="183" spans="1:22" x14ac:dyDescent="0.25">
      <c r="A183" s="10" t="s">
        <v>661</v>
      </c>
      <c r="B183" s="6" t="s">
        <v>660</v>
      </c>
      <c r="C183" s="10" t="s">
        <v>12</v>
      </c>
      <c r="D183" s="10" t="s">
        <v>32</v>
      </c>
      <c r="E183" s="10" t="s">
        <v>117</v>
      </c>
      <c r="F183" s="10" t="s">
        <v>15</v>
      </c>
      <c r="G183" s="10" t="s">
        <v>15</v>
      </c>
      <c r="H183" s="12">
        <v>42991</v>
      </c>
      <c r="I183" s="12">
        <v>43005</v>
      </c>
      <c r="J183" s="10">
        <f t="shared" si="2"/>
        <v>14</v>
      </c>
      <c r="K183" s="10" t="s">
        <v>226</v>
      </c>
      <c r="L183" s="10" t="s">
        <v>226</v>
      </c>
      <c r="M183" s="10" t="s">
        <v>15</v>
      </c>
      <c r="N183" s="10" t="s">
        <v>662</v>
      </c>
      <c r="O183" s="10" t="s">
        <v>15</v>
      </c>
      <c r="P183" s="10"/>
      <c r="Q183" s="5"/>
      <c r="R183" s="10"/>
      <c r="S183" s="10"/>
      <c r="T183" s="10"/>
      <c r="U183" s="10"/>
      <c r="V183" s="10"/>
    </row>
    <row r="184" spans="1:22" x14ac:dyDescent="0.25">
      <c r="A184" s="10" t="s">
        <v>664</v>
      </c>
      <c r="B184" s="6" t="s">
        <v>663</v>
      </c>
      <c r="C184" s="10" t="s">
        <v>12</v>
      </c>
      <c r="D184" s="10" t="s">
        <v>341</v>
      </c>
      <c r="E184" s="10" t="s">
        <v>665</v>
      </c>
      <c r="F184" s="10" t="s">
        <v>15</v>
      </c>
      <c r="G184" s="10" t="s">
        <v>15</v>
      </c>
      <c r="H184" s="12">
        <v>42828</v>
      </c>
      <c r="I184" s="12">
        <v>42843</v>
      </c>
      <c r="J184" s="10">
        <f t="shared" si="2"/>
        <v>15</v>
      </c>
      <c r="K184" s="10" t="s">
        <v>226</v>
      </c>
      <c r="L184" s="10" t="s">
        <v>226</v>
      </c>
      <c r="M184" s="10" t="s">
        <v>15</v>
      </c>
      <c r="N184" s="10" t="s">
        <v>446</v>
      </c>
      <c r="O184" s="10" t="s">
        <v>15</v>
      </c>
      <c r="P184" s="10"/>
      <c r="Q184" s="5"/>
      <c r="R184" s="10"/>
      <c r="S184" s="10"/>
      <c r="T184" s="10"/>
      <c r="U184" s="10"/>
      <c r="V184" s="10"/>
    </row>
    <row r="185" spans="1:22" x14ac:dyDescent="0.25">
      <c r="A185" s="10" t="s">
        <v>667</v>
      </c>
      <c r="B185" s="6" t="s">
        <v>666</v>
      </c>
      <c r="C185" s="10" t="s">
        <v>31</v>
      </c>
      <c r="D185" s="10" t="s">
        <v>32</v>
      </c>
      <c r="E185" s="10" t="s">
        <v>668</v>
      </c>
      <c r="F185" s="10" t="s">
        <v>15</v>
      </c>
      <c r="G185" s="10" t="s">
        <v>15</v>
      </c>
      <c r="H185" s="10"/>
      <c r="I185" s="10"/>
      <c r="J185" s="10">
        <f t="shared" si="2"/>
        <v>0</v>
      </c>
      <c r="K185" s="10" t="s">
        <v>226</v>
      </c>
      <c r="L185" s="10" t="s">
        <v>226</v>
      </c>
      <c r="M185" s="10" t="s">
        <v>15</v>
      </c>
      <c r="N185" s="10"/>
      <c r="O185" s="10" t="s">
        <v>15</v>
      </c>
      <c r="P185" s="10"/>
      <c r="Q185" s="5"/>
      <c r="R185" s="10"/>
      <c r="S185" s="10"/>
      <c r="T185" s="10"/>
      <c r="U185" s="10"/>
      <c r="V185" s="10"/>
    </row>
    <row r="186" spans="1:22" x14ac:dyDescent="0.25">
      <c r="A186" s="10" t="s">
        <v>670</v>
      </c>
      <c r="B186" s="6" t="s">
        <v>669</v>
      </c>
      <c r="C186" s="10" t="s">
        <v>20</v>
      </c>
      <c r="D186" s="10" t="s">
        <v>671</v>
      </c>
      <c r="E186" s="10" t="s">
        <v>672</v>
      </c>
      <c r="F186" s="10" t="s">
        <v>15</v>
      </c>
      <c r="G186" s="10" t="s">
        <v>15</v>
      </c>
      <c r="H186" s="12">
        <v>42846</v>
      </c>
      <c r="I186" s="12">
        <v>42870</v>
      </c>
      <c r="J186" s="10">
        <f t="shared" si="2"/>
        <v>24</v>
      </c>
      <c r="K186" s="10" t="s">
        <v>23</v>
      </c>
      <c r="L186" s="10">
        <v>1</v>
      </c>
      <c r="M186" s="10" t="s">
        <v>15</v>
      </c>
      <c r="N186" s="10" t="s">
        <v>673</v>
      </c>
      <c r="O186" s="10" t="s">
        <v>15</v>
      </c>
      <c r="P186" s="10" t="s">
        <v>2500</v>
      </c>
      <c r="Q186" s="6" t="s">
        <v>674</v>
      </c>
      <c r="R186" s="10" t="s">
        <v>51</v>
      </c>
      <c r="S186" s="12">
        <v>42726</v>
      </c>
      <c r="T186" s="12">
        <v>42740</v>
      </c>
      <c r="U186" s="10" t="s">
        <v>39</v>
      </c>
      <c r="V186" s="10" t="s">
        <v>52</v>
      </c>
    </row>
    <row r="187" spans="1:22" x14ac:dyDescent="0.25">
      <c r="A187" s="10" t="s">
        <v>676</v>
      </c>
      <c r="B187" s="6" t="s">
        <v>675</v>
      </c>
      <c r="C187" s="10" t="s">
        <v>100</v>
      </c>
      <c r="D187" s="10" t="s">
        <v>113</v>
      </c>
      <c r="E187" s="10" t="s">
        <v>38</v>
      </c>
      <c r="F187" s="10" t="s">
        <v>15</v>
      </c>
      <c r="G187" s="10" t="s">
        <v>15</v>
      </c>
      <c r="H187" s="12">
        <v>42829</v>
      </c>
      <c r="I187" s="12">
        <v>42851</v>
      </c>
      <c r="J187" s="10">
        <f t="shared" si="2"/>
        <v>22</v>
      </c>
      <c r="K187" s="10" t="s">
        <v>225</v>
      </c>
      <c r="L187" s="10" t="s">
        <v>225</v>
      </c>
      <c r="M187" s="10" t="s">
        <v>15</v>
      </c>
      <c r="N187" s="10" t="s">
        <v>293</v>
      </c>
      <c r="O187" s="10" t="s">
        <v>15</v>
      </c>
      <c r="P187" s="10"/>
      <c r="Q187" s="5"/>
      <c r="R187" s="10"/>
      <c r="S187" s="10"/>
      <c r="T187" s="10"/>
      <c r="U187" s="10"/>
      <c r="V187" s="10"/>
    </row>
    <row r="188" spans="1:22" x14ac:dyDescent="0.25">
      <c r="A188" s="10" t="s">
        <v>678</v>
      </c>
      <c r="B188" s="6" t="s">
        <v>677</v>
      </c>
      <c r="C188" s="10" t="s">
        <v>36</v>
      </c>
      <c r="D188" s="10" t="s">
        <v>64</v>
      </c>
      <c r="E188" s="10" t="s">
        <v>679</v>
      </c>
      <c r="F188" s="10" t="s">
        <v>15</v>
      </c>
      <c r="G188" s="10" t="s">
        <v>15</v>
      </c>
      <c r="H188" s="12">
        <v>42860</v>
      </c>
      <c r="I188" s="12">
        <v>42881</v>
      </c>
      <c r="J188" s="10">
        <f t="shared" si="2"/>
        <v>21</v>
      </c>
      <c r="K188" s="10" t="s">
        <v>23</v>
      </c>
      <c r="L188" s="10">
        <v>1</v>
      </c>
      <c r="M188" s="10" t="s">
        <v>15</v>
      </c>
      <c r="N188" s="10" t="s">
        <v>102</v>
      </c>
      <c r="O188" s="10" t="s">
        <v>15</v>
      </c>
      <c r="P188" s="10" t="s">
        <v>2501</v>
      </c>
      <c r="Q188" s="6" t="s">
        <v>680</v>
      </c>
      <c r="R188" s="10" t="s">
        <v>51</v>
      </c>
      <c r="S188" s="12">
        <v>42838</v>
      </c>
      <c r="T188" s="12">
        <v>42846</v>
      </c>
      <c r="U188" s="10" t="s">
        <v>39</v>
      </c>
      <c r="V188" s="10" t="s">
        <v>52</v>
      </c>
    </row>
    <row r="189" spans="1:22" x14ac:dyDescent="0.25">
      <c r="A189" s="10" t="s">
        <v>682</v>
      </c>
      <c r="B189" s="6" t="s">
        <v>681</v>
      </c>
      <c r="C189" s="10" t="s">
        <v>12</v>
      </c>
      <c r="D189" s="10" t="s">
        <v>113</v>
      </c>
      <c r="E189" s="10" t="s">
        <v>683</v>
      </c>
      <c r="F189" s="10" t="s">
        <v>15</v>
      </c>
      <c r="G189" s="10" t="s">
        <v>15</v>
      </c>
      <c r="H189" s="12">
        <v>42830</v>
      </c>
      <c r="I189" s="12">
        <v>42845</v>
      </c>
      <c r="J189" s="10">
        <f t="shared" si="2"/>
        <v>15</v>
      </c>
      <c r="K189" s="10" t="s">
        <v>226</v>
      </c>
      <c r="L189" s="10" t="s">
        <v>226</v>
      </c>
      <c r="M189" s="10" t="s">
        <v>15</v>
      </c>
      <c r="N189" s="10" t="s">
        <v>684</v>
      </c>
      <c r="O189" s="10" t="s">
        <v>15</v>
      </c>
      <c r="P189" s="10"/>
      <c r="Q189" s="5"/>
      <c r="R189" s="10"/>
      <c r="S189" s="10"/>
      <c r="T189" s="10"/>
      <c r="U189" s="10"/>
      <c r="V189" s="10"/>
    </row>
    <row r="190" spans="1:22" x14ac:dyDescent="0.25">
      <c r="A190" s="10" t="s">
        <v>686</v>
      </c>
      <c r="B190" s="6" t="s">
        <v>685</v>
      </c>
      <c r="C190" s="10" t="s">
        <v>12</v>
      </c>
      <c r="D190" s="10" t="s">
        <v>64</v>
      </c>
      <c r="E190" s="10" t="s">
        <v>94</v>
      </c>
      <c r="F190" s="10" t="s">
        <v>15</v>
      </c>
      <c r="G190" s="10" t="s">
        <v>15</v>
      </c>
      <c r="H190" s="12">
        <v>42830</v>
      </c>
      <c r="I190" s="12">
        <v>42845</v>
      </c>
      <c r="J190" s="10">
        <f t="shared" si="2"/>
        <v>15</v>
      </c>
      <c r="K190" s="10" t="s">
        <v>226</v>
      </c>
      <c r="L190" s="10" t="s">
        <v>226</v>
      </c>
      <c r="M190" s="10" t="s">
        <v>15</v>
      </c>
      <c r="N190" s="14" t="s">
        <v>2416</v>
      </c>
      <c r="O190" s="10" t="s">
        <v>15</v>
      </c>
      <c r="P190" s="10"/>
      <c r="Q190" s="5"/>
      <c r="R190" s="10"/>
      <c r="S190" s="10"/>
      <c r="T190" s="10"/>
      <c r="U190" s="10"/>
      <c r="V190" s="10"/>
    </row>
    <row r="191" spans="1:22" x14ac:dyDescent="0.25">
      <c r="A191" s="10" t="s">
        <v>688</v>
      </c>
      <c r="B191" s="6" t="s">
        <v>687</v>
      </c>
      <c r="C191" s="10" t="s">
        <v>36</v>
      </c>
      <c r="D191" s="10" t="s">
        <v>37</v>
      </c>
      <c r="E191" s="10" t="s">
        <v>202</v>
      </c>
      <c r="F191" s="10" t="s">
        <v>15</v>
      </c>
      <c r="G191" s="10" t="s">
        <v>15</v>
      </c>
      <c r="H191" s="12">
        <v>42830</v>
      </c>
      <c r="I191" s="12">
        <v>42852</v>
      </c>
      <c r="J191" s="10">
        <f t="shared" si="2"/>
        <v>22</v>
      </c>
      <c r="K191" s="10" t="s">
        <v>23</v>
      </c>
      <c r="L191" s="10">
        <v>3</v>
      </c>
      <c r="M191" s="10" t="s">
        <v>15</v>
      </c>
      <c r="N191" s="10" t="s">
        <v>689</v>
      </c>
      <c r="O191" s="10" t="s">
        <v>15</v>
      </c>
      <c r="P191" s="10"/>
      <c r="Q191" s="5"/>
      <c r="R191" s="10"/>
      <c r="S191" s="10"/>
      <c r="T191" s="10"/>
      <c r="U191" s="10"/>
      <c r="V191" s="10"/>
    </row>
    <row r="192" spans="1:22" x14ac:dyDescent="0.25">
      <c r="A192" s="10" t="s">
        <v>691</v>
      </c>
      <c r="B192" s="6" t="s">
        <v>690</v>
      </c>
      <c r="C192" s="10" t="s">
        <v>422</v>
      </c>
      <c r="D192" s="10" t="s">
        <v>32</v>
      </c>
      <c r="E192" s="10" t="s">
        <v>14</v>
      </c>
      <c r="F192" s="10" t="s">
        <v>15</v>
      </c>
      <c r="G192" s="10" t="s">
        <v>15</v>
      </c>
      <c r="H192" s="12">
        <v>42901</v>
      </c>
      <c r="I192" s="12">
        <v>42922</v>
      </c>
      <c r="J192" s="10">
        <f t="shared" si="2"/>
        <v>21</v>
      </c>
      <c r="K192" s="10" t="s">
        <v>226</v>
      </c>
      <c r="L192" s="10" t="s">
        <v>226</v>
      </c>
      <c r="M192" s="10" t="s">
        <v>15</v>
      </c>
      <c r="N192" s="10" t="s">
        <v>234</v>
      </c>
      <c r="O192" s="10" t="s">
        <v>15</v>
      </c>
      <c r="P192" s="10"/>
      <c r="Q192" s="5"/>
      <c r="R192" s="10"/>
      <c r="S192" s="10"/>
      <c r="T192" s="10"/>
      <c r="U192" s="10"/>
      <c r="V192" s="10"/>
    </row>
    <row r="193" spans="1:22" x14ac:dyDescent="0.25">
      <c r="A193" s="10" t="s">
        <v>693</v>
      </c>
      <c r="B193" s="6" t="s">
        <v>692</v>
      </c>
      <c r="C193" s="10" t="s">
        <v>12</v>
      </c>
      <c r="D193" s="10" t="s">
        <v>155</v>
      </c>
      <c r="E193" s="10" t="s">
        <v>370</v>
      </c>
      <c r="F193" s="10" t="s">
        <v>15</v>
      </c>
      <c r="G193" s="10" t="s">
        <v>15</v>
      </c>
      <c r="H193" s="10"/>
      <c r="I193" s="10"/>
      <c r="J193" s="10">
        <f t="shared" si="2"/>
        <v>0</v>
      </c>
      <c r="K193" s="10" t="s">
        <v>226</v>
      </c>
      <c r="L193" s="10" t="s">
        <v>226</v>
      </c>
      <c r="M193" s="10" t="s">
        <v>15</v>
      </c>
      <c r="N193" s="10"/>
      <c r="O193" s="10" t="s">
        <v>15</v>
      </c>
      <c r="P193" s="10"/>
      <c r="Q193" s="5"/>
      <c r="R193" s="10"/>
      <c r="S193" s="10"/>
      <c r="T193" s="10"/>
      <c r="U193" s="10"/>
      <c r="V193" s="10"/>
    </row>
    <row r="194" spans="1:22" x14ac:dyDescent="0.25">
      <c r="A194" s="10" t="s">
        <v>695</v>
      </c>
      <c r="B194" s="6" t="s">
        <v>694</v>
      </c>
      <c r="C194" s="10" t="s">
        <v>12</v>
      </c>
      <c r="D194" s="10" t="s">
        <v>13</v>
      </c>
      <c r="E194" s="10" t="s">
        <v>696</v>
      </c>
      <c r="F194" s="10" t="s">
        <v>15</v>
      </c>
      <c r="G194" s="10" t="s">
        <v>15</v>
      </c>
      <c r="H194" s="12">
        <v>42831</v>
      </c>
      <c r="I194" s="12">
        <v>42846</v>
      </c>
      <c r="J194" s="10">
        <f t="shared" si="2"/>
        <v>15</v>
      </c>
      <c r="K194" s="10" t="s">
        <v>226</v>
      </c>
      <c r="L194" s="10" t="s">
        <v>226</v>
      </c>
      <c r="M194" s="10" t="s">
        <v>15</v>
      </c>
      <c r="N194" s="10" t="s">
        <v>697</v>
      </c>
      <c r="O194" s="10" t="s">
        <v>15</v>
      </c>
      <c r="P194" s="10"/>
      <c r="Q194" s="5"/>
      <c r="R194" s="10"/>
      <c r="S194" s="10"/>
      <c r="T194" s="10"/>
      <c r="U194" s="10"/>
      <c r="V194" s="10"/>
    </row>
    <row r="195" spans="1:22" x14ac:dyDescent="0.25">
      <c r="A195" s="10" t="s">
        <v>699</v>
      </c>
      <c r="B195" s="6" t="s">
        <v>698</v>
      </c>
      <c r="C195" s="10" t="s">
        <v>20</v>
      </c>
      <c r="D195" s="10" t="s">
        <v>48</v>
      </c>
      <c r="E195" s="10" t="s">
        <v>334</v>
      </c>
      <c r="F195" s="10" t="s">
        <v>15</v>
      </c>
      <c r="G195" s="10" t="s">
        <v>72</v>
      </c>
      <c r="H195" s="12">
        <v>42913</v>
      </c>
      <c r="I195" s="12">
        <v>42927</v>
      </c>
      <c r="J195" s="10">
        <f t="shared" si="2"/>
        <v>14</v>
      </c>
      <c r="K195" s="10" t="s">
        <v>23</v>
      </c>
      <c r="L195" s="10">
        <v>3</v>
      </c>
      <c r="M195" s="10" t="s">
        <v>15</v>
      </c>
      <c r="N195" s="10" t="s">
        <v>700</v>
      </c>
      <c r="O195" s="10" t="s">
        <v>15</v>
      </c>
      <c r="P195" s="10" t="s">
        <v>2502</v>
      </c>
      <c r="Q195" s="6" t="s">
        <v>701</v>
      </c>
      <c r="R195" s="10" t="s">
        <v>51</v>
      </c>
      <c r="S195" s="12">
        <v>42709</v>
      </c>
      <c r="T195" s="12">
        <v>42720</v>
      </c>
      <c r="U195" s="10" t="s">
        <v>39</v>
      </c>
      <c r="V195" s="10" t="s">
        <v>52</v>
      </c>
    </row>
    <row r="196" spans="1:22" x14ac:dyDescent="0.25">
      <c r="A196" s="10" t="s">
        <v>704</v>
      </c>
      <c r="B196" s="6" t="s">
        <v>703</v>
      </c>
      <c r="C196" s="10" t="s">
        <v>12</v>
      </c>
      <c r="D196" s="10" t="s">
        <v>113</v>
      </c>
      <c r="E196" s="10" t="s">
        <v>106</v>
      </c>
      <c r="F196" s="10" t="s">
        <v>15</v>
      </c>
      <c r="G196" s="10" t="s">
        <v>15</v>
      </c>
      <c r="H196" s="12">
        <v>42837</v>
      </c>
      <c r="I196" s="12">
        <v>42852</v>
      </c>
      <c r="J196" s="10">
        <f t="shared" ref="J196:J270" si="3">DATEDIF(H196,I196,"d")</f>
        <v>15</v>
      </c>
      <c r="K196" s="10" t="s">
        <v>226</v>
      </c>
      <c r="L196" s="10" t="s">
        <v>226</v>
      </c>
      <c r="M196" s="10" t="s">
        <v>15</v>
      </c>
      <c r="N196" s="10" t="s">
        <v>28</v>
      </c>
      <c r="O196" s="10" t="s">
        <v>15</v>
      </c>
      <c r="P196" s="10"/>
      <c r="Q196" s="5"/>
      <c r="R196" s="10"/>
      <c r="S196" s="10"/>
      <c r="T196" s="10"/>
      <c r="U196" s="10"/>
      <c r="V196" s="10"/>
    </row>
    <row r="197" spans="1:22" x14ac:dyDescent="0.25">
      <c r="A197" s="10" t="s">
        <v>706</v>
      </c>
      <c r="B197" s="6" t="s">
        <v>705</v>
      </c>
      <c r="C197" s="10" t="s">
        <v>12</v>
      </c>
      <c r="D197" s="10" t="s">
        <v>13</v>
      </c>
      <c r="E197" s="10" t="s">
        <v>14</v>
      </c>
      <c r="F197" s="10" t="s">
        <v>15</v>
      </c>
      <c r="G197" s="10" t="s">
        <v>72</v>
      </c>
      <c r="H197" s="12">
        <v>42832</v>
      </c>
      <c r="I197" s="12">
        <v>42838</v>
      </c>
      <c r="J197" s="10">
        <f t="shared" si="3"/>
        <v>6</v>
      </c>
      <c r="K197" s="10" t="s">
        <v>226</v>
      </c>
      <c r="L197" s="10" t="s">
        <v>226</v>
      </c>
      <c r="M197" s="10" t="s">
        <v>15</v>
      </c>
      <c r="N197" s="10" t="s">
        <v>707</v>
      </c>
      <c r="O197" s="10" t="s">
        <v>15</v>
      </c>
      <c r="P197" s="10"/>
      <c r="Q197" s="5"/>
      <c r="R197" s="10"/>
      <c r="S197" s="10"/>
      <c r="T197" s="10"/>
      <c r="U197" s="10"/>
      <c r="V197" s="10"/>
    </row>
    <row r="198" spans="1:22" x14ac:dyDescent="0.25">
      <c r="A198" s="10" t="s">
        <v>709</v>
      </c>
      <c r="B198" s="6" t="s">
        <v>708</v>
      </c>
      <c r="C198" s="10" t="s">
        <v>100</v>
      </c>
      <c r="D198" s="10" t="s">
        <v>135</v>
      </c>
      <c r="E198" s="10" t="s">
        <v>38</v>
      </c>
      <c r="F198" s="10" t="s">
        <v>15</v>
      </c>
      <c r="G198" s="10" t="s">
        <v>15</v>
      </c>
      <c r="H198" s="12">
        <v>42835</v>
      </c>
      <c r="I198" s="12">
        <v>42858</v>
      </c>
      <c r="J198" s="10">
        <f t="shared" si="3"/>
        <v>23</v>
      </c>
      <c r="K198" s="10" t="s">
        <v>39</v>
      </c>
      <c r="L198" s="10" t="s">
        <v>39</v>
      </c>
      <c r="M198" s="10" t="s">
        <v>15</v>
      </c>
      <c r="N198" s="10" t="s">
        <v>61</v>
      </c>
      <c r="O198" s="10" t="s">
        <v>15</v>
      </c>
      <c r="P198" s="10"/>
      <c r="Q198" s="5"/>
      <c r="R198" s="10"/>
      <c r="S198" s="10"/>
      <c r="T198" s="10"/>
      <c r="U198" s="10"/>
      <c r="V198" s="10"/>
    </row>
    <row r="199" spans="1:22" x14ac:dyDescent="0.25">
      <c r="A199" s="10" t="s">
        <v>711</v>
      </c>
      <c r="B199" s="6" t="s">
        <v>710</v>
      </c>
      <c r="C199" s="10" t="s">
        <v>100</v>
      </c>
      <c r="D199" s="10" t="s">
        <v>135</v>
      </c>
      <c r="E199" s="10" t="s">
        <v>38</v>
      </c>
      <c r="F199" s="10" t="s">
        <v>15</v>
      </c>
      <c r="G199" s="10" t="s">
        <v>15</v>
      </c>
      <c r="H199" s="12">
        <v>42835</v>
      </c>
      <c r="I199" s="12">
        <v>42858</v>
      </c>
      <c r="J199" s="10">
        <f t="shared" si="3"/>
        <v>23</v>
      </c>
      <c r="K199" s="10" t="s">
        <v>39</v>
      </c>
      <c r="L199" s="10" t="s">
        <v>39</v>
      </c>
      <c r="M199" s="10" t="s">
        <v>15</v>
      </c>
      <c r="N199" s="10" t="s">
        <v>28</v>
      </c>
      <c r="O199" s="10" t="s">
        <v>15</v>
      </c>
      <c r="P199" s="10"/>
      <c r="Q199" s="5"/>
      <c r="R199" s="10"/>
      <c r="S199" s="10"/>
      <c r="T199" s="10"/>
      <c r="U199" s="10"/>
      <c r="V199" s="10"/>
    </row>
    <row r="200" spans="1:22" x14ac:dyDescent="0.25">
      <c r="A200" s="10" t="s">
        <v>713</v>
      </c>
      <c r="B200" s="6" t="s">
        <v>712</v>
      </c>
      <c r="C200" s="10" t="s">
        <v>12</v>
      </c>
      <c r="D200" s="10" t="s">
        <v>714</v>
      </c>
      <c r="E200" s="10" t="s">
        <v>715</v>
      </c>
      <c r="F200" s="10" t="s">
        <v>15</v>
      </c>
      <c r="G200" s="10" t="s">
        <v>15</v>
      </c>
      <c r="H200" s="10"/>
      <c r="I200" s="10"/>
      <c r="J200" s="10">
        <f t="shared" si="3"/>
        <v>0</v>
      </c>
      <c r="K200" s="10" t="s">
        <v>226</v>
      </c>
      <c r="L200" s="10" t="s">
        <v>226</v>
      </c>
      <c r="M200" s="10" t="s">
        <v>15</v>
      </c>
      <c r="N200" s="10"/>
      <c r="O200" s="10" t="s">
        <v>15</v>
      </c>
      <c r="P200" s="10"/>
      <c r="Q200" s="5"/>
      <c r="R200" s="10"/>
      <c r="S200" s="10"/>
      <c r="T200" s="10"/>
      <c r="U200" s="10"/>
      <c r="V200" s="10"/>
    </row>
    <row r="201" spans="1:22" x14ac:dyDescent="0.25">
      <c r="A201" s="10" t="s">
        <v>717</v>
      </c>
      <c r="B201" s="6" t="s">
        <v>716</v>
      </c>
      <c r="C201" s="10" t="s">
        <v>12</v>
      </c>
      <c r="D201" s="10" t="s">
        <v>341</v>
      </c>
      <c r="E201" s="10" t="s">
        <v>718</v>
      </c>
      <c r="F201" s="10" t="s">
        <v>15</v>
      </c>
      <c r="G201" s="10" t="s">
        <v>72</v>
      </c>
      <c r="H201" s="12">
        <v>42836</v>
      </c>
      <c r="I201" s="12">
        <v>42844</v>
      </c>
      <c r="J201" s="10">
        <f t="shared" si="3"/>
        <v>8</v>
      </c>
      <c r="K201" s="10" t="s">
        <v>226</v>
      </c>
      <c r="L201" s="10" t="s">
        <v>226</v>
      </c>
      <c r="M201" s="10" t="s">
        <v>15</v>
      </c>
      <c r="N201" s="10" t="s">
        <v>61</v>
      </c>
      <c r="O201" s="10" t="s">
        <v>15</v>
      </c>
      <c r="P201" s="10"/>
      <c r="Q201" s="5"/>
      <c r="R201" s="10"/>
      <c r="S201" s="10"/>
      <c r="T201" s="10"/>
      <c r="U201" s="10"/>
      <c r="V201" s="10"/>
    </row>
    <row r="202" spans="1:22" x14ac:dyDescent="0.25">
      <c r="A202" s="10" t="s">
        <v>720</v>
      </c>
      <c r="B202" s="6" t="s">
        <v>719</v>
      </c>
      <c r="C202" s="10" t="s">
        <v>12</v>
      </c>
      <c r="D202" s="10" t="s">
        <v>341</v>
      </c>
      <c r="E202" s="10" t="s">
        <v>721</v>
      </c>
      <c r="F202" s="10" t="s">
        <v>15</v>
      </c>
      <c r="G202" s="10" t="s">
        <v>72</v>
      </c>
      <c r="H202" s="12">
        <v>42836</v>
      </c>
      <c r="I202" s="12">
        <v>42844</v>
      </c>
      <c r="J202" s="10">
        <f t="shared" si="3"/>
        <v>8</v>
      </c>
      <c r="K202" s="10" t="s">
        <v>226</v>
      </c>
      <c r="L202" s="10" t="s">
        <v>226</v>
      </c>
      <c r="M202" s="10" t="s">
        <v>15</v>
      </c>
      <c r="N202" s="10" t="s">
        <v>102</v>
      </c>
      <c r="O202" s="10" t="s">
        <v>15</v>
      </c>
      <c r="P202" s="10"/>
      <c r="Q202" s="5"/>
      <c r="R202" s="10"/>
      <c r="S202" s="10"/>
      <c r="T202" s="10"/>
      <c r="U202" s="10"/>
      <c r="V202" s="10"/>
    </row>
    <row r="203" spans="1:22" x14ac:dyDescent="0.25">
      <c r="A203" s="10" t="s">
        <v>723</v>
      </c>
      <c r="B203" s="6" t="s">
        <v>722</v>
      </c>
      <c r="C203" s="10" t="s">
        <v>20</v>
      </c>
      <c r="D203" s="10" t="s">
        <v>187</v>
      </c>
      <c r="E203" s="10" t="s">
        <v>38</v>
      </c>
      <c r="F203" s="10" t="s">
        <v>15</v>
      </c>
      <c r="G203" s="10" t="s">
        <v>15</v>
      </c>
      <c r="H203" s="12">
        <v>42836</v>
      </c>
      <c r="I203" s="12">
        <v>42859</v>
      </c>
      <c r="J203" s="10">
        <f t="shared" si="3"/>
        <v>23</v>
      </c>
      <c r="K203" s="10" t="s">
        <v>39</v>
      </c>
      <c r="L203" s="10" t="s">
        <v>39</v>
      </c>
      <c r="M203" s="10" t="s">
        <v>15</v>
      </c>
      <c r="N203" s="10" t="s">
        <v>724</v>
      </c>
      <c r="O203" s="10" t="s">
        <v>15</v>
      </c>
      <c r="P203" s="10" t="s">
        <v>2503</v>
      </c>
      <c r="Q203" s="6" t="s">
        <v>725</v>
      </c>
      <c r="R203" s="10" t="s">
        <v>51</v>
      </c>
      <c r="S203" s="12">
        <v>42786</v>
      </c>
      <c r="T203" s="12">
        <v>42797</v>
      </c>
      <c r="U203" s="10" t="s">
        <v>39</v>
      </c>
      <c r="V203" s="10" t="s">
        <v>726</v>
      </c>
    </row>
    <row r="204" spans="1:22" x14ac:dyDescent="0.25">
      <c r="A204" s="10" t="s">
        <v>728</v>
      </c>
      <c r="B204" s="6" t="s">
        <v>727</v>
      </c>
      <c r="C204" s="10" t="s">
        <v>100</v>
      </c>
      <c r="D204" s="10" t="s">
        <v>13</v>
      </c>
      <c r="E204" s="10" t="s">
        <v>729</v>
      </c>
      <c r="F204" s="10" t="s">
        <v>15</v>
      </c>
      <c r="G204" s="10" t="s">
        <v>72</v>
      </c>
      <c r="H204" s="12">
        <v>42846</v>
      </c>
      <c r="I204" s="12">
        <v>42857</v>
      </c>
      <c r="J204" s="10">
        <f t="shared" si="3"/>
        <v>11</v>
      </c>
      <c r="K204" s="10" t="s">
        <v>23</v>
      </c>
      <c r="L204" s="10">
        <v>1</v>
      </c>
      <c r="M204" s="10" t="s">
        <v>72</v>
      </c>
      <c r="N204" s="10" t="s">
        <v>61</v>
      </c>
      <c r="O204" s="10" t="s">
        <v>15</v>
      </c>
      <c r="P204" s="10" t="s">
        <v>2504</v>
      </c>
      <c r="Q204" s="6" t="s">
        <v>730</v>
      </c>
      <c r="R204" s="10" t="s">
        <v>51</v>
      </c>
      <c r="S204" s="12">
        <v>42830</v>
      </c>
      <c r="T204" s="12">
        <v>42845</v>
      </c>
      <c r="U204" s="10" t="s">
        <v>39</v>
      </c>
      <c r="V204" s="10" t="s">
        <v>52</v>
      </c>
    </row>
    <row r="205" spans="1:22" x14ac:dyDescent="0.25">
      <c r="A205" s="10" t="s">
        <v>732</v>
      </c>
      <c r="B205" s="6" t="s">
        <v>731</v>
      </c>
      <c r="C205" s="10" t="s">
        <v>100</v>
      </c>
      <c r="D205" s="10" t="s">
        <v>13</v>
      </c>
      <c r="E205" s="10" t="s">
        <v>733</v>
      </c>
      <c r="F205" s="10" t="s">
        <v>15</v>
      </c>
      <c r="G205" s="10" t="s">
        <v>72</v>
      </c>
      <c r="H205" s="12">
        <v>42846</v>
      </c>
      <c r="I205" s="12">
        <v>42857</v>
      </c>
      <c r="J205" s="10">
        <f t="shared" si="3"/>
        <v>11</v>
      </c>
      <c r="K205" s="10" t="s">
        <v>23</v>
      </c>
      <c r="L205" s="10">
        <v>1</v>
      </c>
      <c r="M205" s="10" t="s">
        <v>72</v>
      </c>
      <c r="N205" s="10" t="s">
        <v>118</v>
      </c>
      <c r="O205" s="10" t="s">
        <v>15</v>
      </c>
      <c r="P205" s="10" t="s">
        <v>2505</v>
      </c>
      <c r="Q205" s="6" t="s">
        <v>734</v>
      </c>
      <c r="R205" s="10" t="s">
        <v>51</v>
      </c>
      <c r="S205" s="12">
        <v>42830</v>
      </c>
      <c r="T205" s="12">
        <v>42845</v>
      </c>
      <c r="U205" s="10" t="s">
        <v>39</v>
      </c>
      <c r="V205" s="10" t="s">
        <v>52</v>
      </c>
    </row>
    <row r="206" spans="1:22" x14ac:dyDescent="0.25">
      <c r="A206" s="10" t="s">
        <v>736</v>
      </c>
      <c r="B206" s="6" t="s">
        <v>735</v>
      </c>
      <c r="C206" s="10" t="s">
        <v>100</v>
      </c>
      <c r="D206" s="10" t="s">
        <v>13</v>
      </c>
      <c r="E206" s="10" t="s">
        <v>737</v>
      </c>
      <c r="F206" s="10" t="s">
        <v>15</v>
      </c>
      <c r="G206" s="10" t="s">
        <v>72</v>
      </c>
      <c r="H206" s="12">
        <v>42846</v>
      </c>
      <c r="I206" s="12">
        <v>42857</v>
      </c>
      <c r="J206" s="10">
        <f t="shared" si="3"/>
        <v>11</v>
      </c>
      <c r="K206" s="10" t="s">
        <v>23</v>
      </c>
      <c r="L206" s="10">
        <v>1</v>
      </c>
      <c r="M206" s="10" t="s">
        <v>72</v>
      </c>
      <c r="N206" s="10" t="s">
        <v>102</v>
      </c>
      <c r="O206" s="10" t="s">
        <v>15</v>
      </c>
      <c r="P206" s="10" t="s">
        <v>2506</v>
      </c>
      <c r="Q206" s="6" t="s">
        <v>738</v>
      </c>
      <c r="R206" s="10" t="s">
        <v>51</v>
      </c>
      <c r="S206" s="12">
        <v>42830</v>
      </c>
      <c r="T206" s="12">
        <v>42845</v>
      </c>
      <c r="U206" s="10" t="s">
        <v>39</v>
      </c>
      <c r="V206" s="10" t="s">
        <v>52</v>
      </c>
    </row>
    <row r="207" spans="1:22" x14ac:dyDescent="0.25">
      <c r="A207" s="10" t="s">
        <v>740</v>
      </c>
      <c r="B207" s="6" t="s">
        <v>739</v>
      </c>
      <c r="C207" s="10" t="s">
        <v>741</v>
      </c>
      <c r="D207" s="10"/>
      <c r="E207" s="10"/>
      <c r="F207" s="10"/>
      <c r="G207" s="10"/>
      <c r="H207" s="10"/>
      <c r="I207" s="10"/>
      <c r="J207" s="10">
        <f t="shared" si="3"/>
        <v>0</v>
      </c>
      <c r="K207" s="10"/>
      <c r="L207" s="10"/>
      <c r="M207" s="10"/>
      <c r="N207" s="10"/>
      <c r="O207" s="10"/>
      <c r="P207" s="10"/>
      <c r="Q207" s="5"/>
      <c r="R207" s="10"/>
      <c r="S207" s="10"/>
      <c r="T207" s="10"/>
      <c r="U207" s="10"/>
      <c r="V207" s="10"/>
    </row>
    <row r="208" spans="1:22" x14ac:dyDescent="0.25">
      <c r="A208" s="10" t="s">
        <v>743</v>
      </c>
      <c r="B208" s="6" t="s">
        <v>742</v>
      </c>
      <c r="C208" s="10" t="s">
        <v>20</v>
      </c>
      <c r="D208" s="10" t="s">
        <v>113</v>
      </c>
      <c r="E208" s="10" t="s">
        <v>334</v>
      </c>
      <c r="F208" s="10" t="s">
        <v>15</v>
      </c>
      <c r="G208" s="10" t="s">
        <v>15</v>
      </c>
      <c r="H208" s="12">
        <v>42837</v>
      </c>
      <c r="I208" s="12">
        <v>42860</v>
      </c>
      <c r="J208" s="10">
        <f t="shared" si="3"/>
        <v>23</v>
      </c>
      <c r="K208" s="10" t="s">
        <v>226</v>
      </c>
      <c r="L208" s="10" t="s">
        <v>226</v>
      </c>
      <c r="M208" s="10" t="s">
        <v>15</v>
      </c>
      <c r="N208" s="10" t="s">
        <v>744</v>
      </c>
      <c r="O208" s="10" t="s">
        <v>15</v>
      </c>
      <c r="P208" s="10" t="s">
        <v>2507</v>
      </c>
      <c r="Q208" s="6" t="s">
        <v>745</v>
      </c>
      <c r="R208" s="10" t="s">
        <v>51</v>
      </c>
      <c r="S208" s="12">
        <v>42829</v>
      </c>
      <c r="T208" s="12">
        <v>42843</v>
      </c>
      <c r="U208" s="10" t="s">
        <v>39</v>
      </c>
      <c r="V208" s="10" t="s">
        <v>80</v>
      </c>
    </row>
    <row r="209" spans="1:22" x14ac:dyDescent="0.25">
      <c r="A209" s="10" t="s">
        <v>747</v>
      </c>
      <c r="B209" s="6" t="s">
        <v>746</v>
      </c>
      <c r="C209" s="10" t="s">
        <v>12</v>
      </c>
      <c r="D209" s="10" t="s">
        <v>13</v>
      </c>
      <c r="E209" s="10" t="s">
        <v>748</v>
      </c>
      <c r="F209" s="10" t="s">
        <v>15</v>
      </c>
      <c r="G209" s="10" t="s">
        <v>72</v>
      </c>
      <c r="H209" s="12">
        <v>42837</v>
      </c>
      <c r="I209" s="12">
        <v>42846</v>
      </c>
      <c r="J209" s="10">
        <f t="shared" si="3"/>
        <v>9</v>
      </c>
      <c r="K209" s="10" t="s">
        <v>226</v>
      </c>
      <c r="L209" s="10" t="s">
        <v>226</v>
      </c>
      <c r="M209" s="10" t="s">
        <v>15</v>
      </c>
      <c r="N209" s="10" t="s">
        <v>749</v>
      </c>
      <c r="O209" s="10" t="s">
        <v>15</v>
      </c>
      <c r="P209" s="10"/>
      <c r="Q209" s="5"/>
      <c r="R209" s="10"/>
      <c r="S209" s="10"/>
      <c r="T209" s="10"/>
      <c r="U209" s="10"/>
      <c r="V209" s="10"/>
    </row>
    <row r="210" spans="1:22" x14ac:dyDescent="0.25">
      <c r="A210" s="10" t="s">
        <v>751</v>
      </c>
      <c r="B210" s="6" t="s">
        <v>750</v>
      </c>
      <c r="C210" s="10" t="s">
        <v>36</v>
      </c>
      <c r="D210" s="10" t="s">
        <v>48</v>
      </c>
      <c r="E210" s="10" t="s">
        <v>752</v>
      </c>
      <c r="F210" s="10" t="s">
        <v>15</v>
      </c>
      <c r="G210" s="10" t="s">
        <v>72</v>
      </c>
      <c r="H210" s="12">
        <v>42845</v>
      </c>
      <c r="I210" s="12">
        <v>42853</v>
      </c>
      <c r="J210" s="10">
        <f t="shared" si="3"/>
        <v>8</v>
      </c>
      <c r="K210" s="10" t="s">
        <v>23</v>
      </c>
      <c r="L210" s="10">
        <v>1</v>
      </c>
      <c r="M210" s="10" t="s">
        <v>15</v>
      </c>
      <c r="N210" s="10" t="s">
        <v>753</v>
      </c>
      <c r="O210" s="10" t="s">
        <v>15</v>
      </c>
      <c r="P210" s="10" t="s">
        <v>2508</v>
      </c>
      <c r="Q210" s="6" t="s">
        <v>754</v>
      </c>
      <c r="R210" s="10" t="s">
        <v>51</v>
      </c>
      <c r="S210" s="12">
        <v>42801</v>
      </c>
      <c r="T210" s="12">
        <v>42814</v>
      </c>
      <c r="U210" s="10" t="s">
        <v>39</v>
      </c>
      <c r="V210" s="10" t="s">
        <v>52</v>
      </c>
    </row>
    <row r="211" spans="1:22" x14ac:dyDescent="0.25">
      <c r="A211" s="10" t="s">
        <v>756</v>
      </c>
      <c r="B211" s="6" t="s">
        <v>755</v>
      </c>
      <c r="C211" s="10" t="s">
        <v>12</v>
      </c>
      <c r="D211" s="10" t="s">
        <v>113</v>
      </c>
      <c r="E211" s="10" t="s">
        <v>757</v>
      </c>
      <c r="F211" s="10" t="s">
        <v>15</v>
      </c>
      <c r="G211" s="10" t="s">
        <v>72</v>
      </c>
      <c r="H211" s="12">
        <v>42837</v>
      </c>
      <c r="I211" s="12">
        <v>42845</v>
      </c>
      <c r="J211" s="10">
        <f t="shared" si="3"/>
        <v>8</v>
      </c>
      <c r="K211" s="10" t="s">
        <v>226</v>
      </c>
      <c r="L211" s="10" t="s">
        <v>226</v>
      </c>
      <c r="M211" s="10" t="s">
        <v>15</v>
      </c>
      <c r="N211" s="14" t="s">
        <v>2430</v>
      </c>
      <c r="O211" s="10" t="s">
        <v>15</v>
      </c>
      <c r="P211" s="10"/>
      <c r="Q211" s="5"/>
      <c r="R211" s="10"/>
      <c r="S211" s="10"/>
      <c r="T211" s="10"/>
      <c r="U211" s="10"/>
      <c r="V211" s="10"/>
    </row>
    <row r="212" spans="1:22" x14ac:dyDescent="0.25">
      <c r="A212" s="10" t="s">
        <v>759</v>
      </c>
      <c r="B212" s="6" t="s">
        <v>758</v>
      </c>
      <c r="C212" s="10" t="s">
        <v>76</v>
      </c>
      <c r="D212" s="10" t="s">
        <v>139</v>
      </c>
      <c r="E212" s="10" t="s">
        <v>760</v>
      </c>
      <c r="F212" s="10" t="s">
        <v>15</v>
      </c>
      <c r="G212" s="10" t="s">
        <v>72</v>
      </c>
      <c r="H212" s="12">
        <v>42838</v>
      </c>
      <c r="I212" s="12">
        <v>42850</v>
      </c>
      <c r="J212" s="10">
        <f t="shared" si="3"/>
        <v>12</v>
      </c>
      <c r="K212" s="10" t="s">
        <v>226</v>
      </c>
      <c r="L212" s="10" t="s">
        <v>226</v>
      </c>
      <c r="M212" s="10" t="s">
        <v>15</v>
      </c>
      <c r="N212" s="10" t="s">
        <v>28</v>
      </c>
      <c r="O212" s="10" t="s">
        <v>15</v>
      </c>
      <c r="P212" s="10"/>
      <c r="Q212" s="5"/>
      <c r="R212" s="10"/>
      <c r="S212" s="10"/>
      <c r="T212" s="10"/>
      <c r="U212" s="10"/>
      <c r="V212" s="10"/>
    </row>
    <row r="213" spans="1:22" x14ac:dyDescent="0.25">
      <c r="A213" s="10" t="s">
        <v>762</v>
      </c>
      <c r="B213" s="6" t="s">
        <v>761</v>
      </c>
      <c r="C213" s="10" t="s">
        <v>20</v>
      </c>
      <c r="D213" s="10" t="s">
        <v>434</v>
      </c>
      <c r="E213" s="10" t="s">
        <v>334</v>
      </c>
      <c r="F213" s="10" t="s">
        <v>15</v>
      </c>
      <c r="G213" s="10" t="s">
        <v>15</v>
      </c>
      <c r="H213" s="12">
        <v>42843</v>
      </c>
      <c r="I213" s="12">
        <v>42865</v>
      </c>
      <c r="J213" s="10">
        <f t="shared" si="3"/>
        <v>22</v>
      </c>
      <c r="K213" s="10" t="s">
        <v>39</v>
      </c>
      <c r="L213" s="10" t="s">
        <v>39</v>
      </c>
      <c r="M213" s="10" t="s">
        <v>15</v>
      </c>
      <c r="N213" s="10" t="s">
        <v>763</v>
      </c>
      <c r="O213" s="10" t="s">
        <v>15</v>
      </c>
      <c r="P213" s="10" t="s">
        <v>2509</v>
      </c>
      <c r="Q213" s="6" t="s">
        <v>764</v>
      </c>
      <c r="R213" s="10" t="s">
        <v>51</v>
      </c>
      <c r="S213" s="12">
        <v>42797</v>
      </c>
      <c r="T213" s="12">
        <v>42810</v>
      </c>
      <c r="U213" s="10" t="s">
        <v>39</v>
      </c>
      <c r="V213" s="10" t="s">
        <v>52</v>
      </c>
    </row>
    <row r="214" spans="1:22" x14ac:dyDescent="0.25">
      <c r="A214" s="10" t="s">
        <v>766</v>
      </c>
      <c r="B214" s="6" t="s">
        <v>765</v>
      </c>
      <c r="C214" s="10" t="s">
        <v>12</v>
      </c>
      <c r="D214" s="10" t="s">
        <v>93</v>
      </c>
      <c r="E214" s="10" t="s">
        <v>317</v>
      </c>
      <c r="F214" s="10" t="s">
        <v>15</v>
      </c>
      <c r="G214" s="10" t="s">
        <v>15</v>
      </c>
      <c r="H214" s="12">
        <v>42838</v>
      </c>
      <c r="I214" s="12">
        <v>42853</v>
      </c>
      <c r="J214" s="10">
        <f t="shared" si="3"/>
        <v>15</v>
      </c>
      <c r="K214" s="10" t="s">
        <v>226</v>
      </c>
      <c r="L214" s="10" t="s">
        <v>226</v>
      </c>
      <c r="M214" s="10" t="s">
        <v>15</v>
      </c>
      <c r="N214" s="14" t="s">
        <v>2456</v>
      </c>
      <c r="O214" s="10" t="s">
        <v>15</v>
      </c>
      <c r="P214" s="10"/>
      <c r="Q214" s="5"/>
      <c r="R214" s="10"/>
      <c r="S214" s="10"/>
      <c r="T214" s="10"/>
      <c r="U214" s="10"/>
      <c r="V214" s="10"/>
    </row>
    <row r="215" spans="1:22" x14ac:dyDescent="0.25">
      <c r="A215" s="10" t="s">
        <v>768</v>
      </c>
      <c r="B215" s="6" t="s">
        <v>767</v>
      </c>
      <c r="C215" s="10" t="s">
        <v>12</v>
      </c>
      <c r="D215" s="10" t="s">
        <v>93</v>
      </c>
      <c r="E215" s="10" t="s">
        <v>317</v>
      </c>
      <c r="F215" s="10" t="s">
        <v>15</v>
      </c>
      <c r="G215" s="10" t="s">
        <v>15</v>
      </c>
      <c r="H215" s="12">
        <v>42838</v>
      </c>
      <c r="I215" s="12">
        <v>42853</v>
      </c>
      <c r="J215" s="10">
        <f t="shared" si="3"/>
        <v>15</v>
      </c>
      <c r="K215" s="10" t="s">
        <v>226</v>
      </c>
      <c r="L215" s="10" t="s">
        <v>226</v>
      </c>
      <c r="M215" s="10" t="s">
        <v>15</v>
      </c>
      <c r="N215" s="14" t="s">
        <v>2460</v>
      </c>
      <c r="O215" s="10" t="s">
        <v>15</v>
      </c>
      <c r="P215" s="10"/>
      <c r="Q215" s="5"/>
      <c r="R215" s="10"/>
      <c r="S215" s="10"/>
      <c r="T215" s="10"/>
      <c r="U215" s="10"/>
      <c r="V215" s="10"/>
    </row>
    <row r="216" spans="1:22" x14ac:dyDescent="0.25">
      <c r="A216" s="10" t="s">
        <v>770</v>
      </c>
      <c r="B216" s="6" t="s">
        <v>769</v>
      </c>
      <c r="C216" s="10" t="s">
        <v>20</v>
      </c>
      <c r="D216" s="10" t="s">
        <v>113</v>
      </c>
      <c r="E216" s="10" t="s">
        <v>771</v>
      </c>
      <c r="F216" s="10" t="s">
        <v>15</v>
      </c>
      <c r="G216" s="10" t="s">
        <v>15</v>
      </c>
      <c r="H216" s="12">
        <v>42853</v>
      </c>
      <c r="I216" s="12">
        <v>42877</v>
      </c>
      <c r="J216" s="10">
        <f t="shared" si="3"/>
        <v>24</v>
      </c>
      <c r="K216" s="10" t="s">
        <v>39</v>
      </c>
      <c r="L216" s="10" t="s">
        <v>39</v>
      </c>
      <c r="M216" s="10" t="s">
        <v>15</v>
      </c>
      <c r="N216" s="10" t="s">
        <v>772</v>
      </c>
      <c r="O216" s="10" t="s">
        <v>72</v>
      </c>
      <c r="P216" s="10" t="s">
        <v>2510</v>
      </c>
      <c r="Q216" s="6" t="s">
        <v>773</v>
      </c>
      <c r="R216" s="10" t="s">
        <v>51</v>
      </c>
      <c r="S216" s="12">
        <v>42724</v>
      </c>
      <c r="T216" s="12">
        <v>42748</v>
      </c>
      <c r="U216" s="10" t="s">
        <v>39</v>
      </c>
      <c r="V216" s="10" t="s">
        <v>52</v>
      </c>
    </row>
    <row r="217" spans="1:22" x14ac:dyDescent="0.25">
      <c r="A217" s="16" t="s">
        <v>775</v>
      </c>
      <c r="B217" s="6" t="s">
        <v>774</v>
      </c>
      <c r="C217" s="10" t="s">
        <v>12</v>
      </c>
      <c r="D217" s="10" t="s">
        <v>70</v>
      </c>
      <c r="E217" s="10" t="s">
        <v>776</v>
      </c>
      <c r="F217" s="10" t="s">
        <v>15</v>
      </c>
      <c r="G217" s="10" t="s">
        <v>15</v>
      </c>
      <c r="H217" s="12">
        <v>42843</v>
      </c>
      <c r="I217" s="12">
        <v>42857</v>
      </c>
      <c r="J217" s="10">
        <f t="shared" si="3"/>
        <v>14</v>
      </c>
      <c r="K217" s="10" t="s">
        <v>226</v>
      </c>
      <c r="L217" s="10" t="s">
        <v>226</v>
      </c>
      <c r="M217" s="10" t="s">
        <v>15</v>
      </c>
      <c r="N217" s="10" t="s">
        <v>61</v>
      </c>
      <c r="O217" s="10" t="s">
        <v>15</v>
      </c>
      <c r="P217" s="10"/>
      <c r="Q217" s="5"/>
      <c r="R217" s="10"/>
      <c r="S217" s="10"/>
      <c r="T217" s="10"/>
      <c r="U217" s="10"/>
      <c r="V217" s="10"/>
    </row>
    <row r="218" spans="1:22" x14ac:dyDescent="0.25">
      <c r="A218" s="10" t="s">
        <v>778</v>
      </c>
      <c r="B218" s="6" t="s">
        <v>777</v>
      </c>
      <c r="C218" s="10" t="s">
        <v>422</v>
      </c>
      <c r="D218" s="10" t="s">
        <v>13</v>
      </c>
      <c r="E218" s="10" t="s">
        <v>38</v>
      </c>
      <c r="F218" s="10" t="s">
        <v>15</v>
      </c>
      <c r="G218" s="10" t="s">
        <v>15</v>
      </c>
      <c r="H218" s="12">
        <v>42843</v>
      </c>
      <c r="I218" s="12">
        <v>42865</v>
      </c>
      <c r="J218" s="10">
        <f t="shared" si="3"/>
        <v>22</v>
      </c>
      <c r="K218" s="10" t="s">
        <v>226</v>
      </c>
      <c r="L218" s="10" t="s">
        <v>226</v>
      </c>
      <c r="M218" s="10" t="s">
        <v>15</v>
      </c>
      <c r="N218" s="10" t="s">
        <v>749</v>
      </c>
      <c r="O218" s="10" t="s">
        <v>15</v>
      </c>
      <c r="P218" s="10"/>
      <c r="Q218" s="5"/>
      <c r="R218" s="10"/>
      <c r="S218" s="10"/>
      <c r="T218" s="10"/>
      <c r="U218" s="10"/>
      <c r="V218" s="10"/>
    </row>
    <row r="219" spans="1:22" x14ac:dyDescent="0.25">
      <c r="A219" s="10" t="s">
        <v>780</v>
      </c>
      <c r="B219" s="6" t="s">
        <v>779</v>
      </c>
      <c r="C219" s="10" t="s">
        <v>31</v>
      </c>
      <c r="D219" s="10" t="s">
        <v>70</v>
      </c>
      <c r="E219" s="10" t="s">
        <v>781</v>
      </c>
      <c r="F219" s="10" t="s">
        <v>15</v>
      </c>
      <c r="G219" s="10" t="s">
        <v>15</v>
      </c>
      <c r="H219" s="10"/>
      <c r="I219" s="10"/>
      <c r="J219" s="10">
        <f t="shared" si="3"/>
        <v>0</v>
      </c>
      <c r="K219" s="10" t="s">
        <v>226</v>
      </c>
      <c r="L219" s="10" t="s">
        <v>226</v>
      </c>
      <c r="M219" s="10" t="s">
        <v>15</v>
      </c>
      <c r="N219" s="10"/>
      <c r="O219" s="10" t="s">
        <v>15</v>
      </c>
      <c r="P219" s="10"/>
      <c r="Q219" s="5"/>
      <c r="R219" s="10"/>
      <c r="S219" s="10"/>
      <c r="T219" s="10"/>
      <c r="U219" s="10"/>
      <c r="V219" s="10"/>
    </row>
    <row r="220" spans="1:22" x14ac:dyDescent="0.25">
      <c r="A220" s="10" t="s">
        <v>783</v>
      </c>
      <c r="B220" s="6" t="s">
        <v>782</v>
      </c>
      <c r="C220" s="10" t="s">
        <v>31</v>
      </c>
      <c r="D220" s="10" t="s">
        <v>70</v>
      </c>
      <c r="E220" s="10" t="s">
        <v>784</v>
      </c>
      <c r="F220" s="10" t="s">
        <v>15</v>
      </c>
      <c r="G220" s="10" t="s">
        <v>15</v>
      </c>
      <c r="H220" s="10"/>
      <c r="I220" s="10"/>
      <c r="J220" s="10">
        <f t="shared" si="3"/>
        <v>0</v>
      </c>
      <c r="K220" s="10" t="s">
        <v>226</v>
      </c>
      <c r="L220" s="10" t="s">
        <v>226</v>
      </c>
      <c r="M220" s="10" t="s">
        <v>15</v>
      </c>
      <c r="N220" s="10"/>
      <c r="O220" s="10" t="s">
        <v>15</v>
      </c>
      <c r="P220" s="10"/>
      <c r="Q220" s="5"/>
      <c r="R220" s="10"/>
      <c r="S220" s="10"/>
      <c r="T220" s="10"/>
      <c r="U220" s="10"/>
      <c r="V220" s="10"/>
    </row>
    <row r="221" spans="1:22" x14ac:dyDescent="0.25">
      <c r="A221" s="10" t="s">
        <v>786</v>
      </c>
      <c r="B221" s="6" t="s">
        <v>785</v>
      </c>
      <c r="C221" s="10" t="s">
        <v>12</v>
      </c>
      <c r="D221" s="10" t="s">
        <v>13</v>
      </c>
      <c r="E221" s="10" t="s">
        <v>787</v>
      </c>
      <c r="F221" s="10" t="s">
        <v>15</v>
      </c>
      <c r="G221" s="10" t="s">
        <v>15</v>
      </c>
      <c r="H221" s="12">
        <v>42845</v>
      </c>
      <c r="I221" s="12">
        <v>42859</v>
      </c>
      <c r="J221" s="10">
        <f t="shared" si="3"/>
        <v>14</v>
      </c>
      <c r="K221" s="10" t="s">
        <v>226</v>
      </c>
      <c r="L221" s="10" t="s">
        <v>226</v>
      </c>
      <c r="M221" s="10" t="s">
        <v>15</v>
      </c>
      <c r="N221" s="10" t="s">
        <v>788</v>
      </c>
      <c r="O221" s="10" t="s">
        <v>15</v>
      </c>
      <c r="P221" s="10"/>
      <c r="Q221" s="5"/>
      <c r="R221" s="10"/>
      <c r="S221" s="10"/>
      <c r="T221" s="10"/>
      <c r="U221" s="10"/>
      <c r="V221" s="10"/>
    </row>
    <row r="222" spans="1:22" x14ac:dyDescent="0.25">
      <c r="A222" s="10" t="s">
        <v>790</v>
      </c>
      <c r="B222" s="6" t="s">
        <v>789</v>
      </c>
      <c r="C222" s="10" t="s">
        <v>12</v>
      </c>
      <c r="D222" s="10" t="s">
        <v>187</v>
      </c>
      <c r="E222" s="10" t="s">
        <v>791</v>
      </c>
      <c r="F222" s="10" t="s">
        <v>15</v>
      </c>
      <c r="G222" s="10" t="s">
        <v>15</v>
      </c>
      <c r="H222" s="12">
        <v>42899</v>
      </c>
      <c r="I222" s="12">
        <v>42912</v>
      </c>
      <c r="J222" s="10">
        <f t="shared" si="3"/>
        <v>13</v>
      </c>
      <c r="K222" s="10" t="s">
        <v>226</v>
      </c>
      <c r="L222" s="10" t="s">
        <v>226</v>
      </c>
      <c r="M222" s="10" t="s">
        <v>15</v>
      </c>
      <c r="N222" s="10" t="s">
        <v>792</v>
      </c>
      <c r="O222" s="10" t="s">
        <v>15</v>
      </c>
      <c r="P222" s="10"/>
      <c r="Q222" s="5"/>
      <c r="R222" s="10"/>
      <c r="S222" s="10"/>
      <c r="T222" s="10"/>
      <c r="U222" s="10"/>
      <c r="V222" s="10"/>
    </row>
    <row r="223" spans="1:22" x14ac:dyDescent="0.25">
      <c r="A223" s="10" t="s">
        <v>794</v>
      </c>
      <c r="B223" s="6" t="s">
        <v>793</v>
      </c>
      <c r="C223" s="10" t="s">
        <v>345</v>
      </c>
      <c r="D223" s="10" t="s">
        <v>59</v>
      </c>
      <c r="E223" s="10" t="s">
        <v>795</v>
      </c>
      <c r="F223" s="10" t="s">
        <v>15</v>
      </c>
      <c r="G223" s="10" t="s">
        <v>72</v>
      </c>
      <c r="H223" s="12">
        <v>42849</v>
      </c>
      <c r="I223" s="12">
        <v>42858</v>
      </c>
      <c r="J223" s="10">
        <f t="shared" si="3"/>
        <v>9</v>
      </c>
      <c r="K223" s="10" t="s">
        <v>39</v>
      </c>
      <c r="L223" s="10" t="s">
        <v>39</v>
      </c>
      <c r="M223" s="10" t="s">
        <v>15</v>
      </c>
      <c r="N223" s="14" t="s">
        <v>2441</v>
      </c>
      <c r="O223" s="10" t="s">
        <v>15</v>
      </c>
      <c r="P223" s="10"/>
      <c r="Q223" s="5"/>
      <c r="R223" s="10"/>
      <c r="S223" s="10"/>
      <c r="T223" s="10"/>
      <c r="U223" s="10"/>
      <c r="V223" s="10"/>
    </row>
    <row r="224" spans="1:22" x14ac:dyDescent="0.25">
      <c r="A224" s="10" t="s">
        <v>797</v>
      </c>
      <c r="B224" s="6" t="s">
        <v>796</v>
      </c>
      <c r="C224" s="10" t="s">
        <v>20</v>
      </c>
      <c r="D224" s="10" t="s">
        <v>21</v>
      </c>
      <c r="E224" s="10" t="s">
        <v>44</v>
      </c>
      <c r="F224" s="10" t="s">
        <v>15</v>
      </c>
      <c r="G224" s="10" t="s">
        <v>15</v>
      </c>
      <c r="H224" s="12">
        <v>42851</v>
      </c>
      <c r="I224" s="12">
        <v>42873</v>
      </c>
      <c r="J224" s="10">
        <f t="shared" si="3"/>
        <v>22</v>
      </c>
      <c r="K224" s="10" t="s">
        <v>39</v>
      </c>
      <c r="L224" s="10" t="s">
        <v>39</v>
      </c>
      <c r="M224" s="10" t="s">
        <v>15</v>
      </c>
      <c r="N224" s="10" t="s">
        <v>798</v>
      </c>
      <c r="O224" s="10" t="s">
        <v>15</v>
      </c>
      <c r="P224" s="10"/>
      <c r="Q224" s="5"/>
      <c r="R224" s="10"/>
      <c r="S224" s="10"/>
      <c r="T224" s="10"/>
      <c r="U224" s="10"/>
      <c r="V224" s="10"/>
    </row>
    <row r="225" spans="1:22" x14ac:dyDescent="0.25">
      <c r="A225" s="10" t="s">
        <v>800</v>
      </c>
      <c r="B225" s="6" t="s">
        <v>799</v>
      </c>
      <c r="C225" s="10" t="s">
        <v>12</v>
      </c>
      <c r="D225" s="10" t="s">
        <v>64</v>
      </c>
      <c r="E225" s="10" t="s">
        <v>801</v>
      </c>
      <c r="F225" s="10" t="s">
        <v>15</v>
      </c>
      <c r="G225" s="10" t="s">
        <v>15</v>
      </c>
      <c r="H225" s="12">
        <v>42851</v>
      </c>
      <c r="I225" s="12">
        <v>42866</v>
      </c>
      <c r="J225" s="10">
        <f t="shared" si="3"/>
        <v>15</v>
      </c>
      <c r="K225" s="10" t="s">
        <v>226</v>
      </c>
      <c r="L225" s="10" t="s">
        <v>226</v>
      </c>
      <c r="M225" s="10" t="s">
        <v>15</v>
      </c>
      <c r="N225" s="14" t="s">
        <v>2459</v>
      </c>
      <c r="O225" s="10" t="s">
        <v>15</v>
      </c>
      <c r="P225" s="10"/>
      <c r="Q225" s="5"/>
      <c r="R225" s="10"/>
      <c r="S225" s="10"/>
      <c r="T225" s="10"/>
      <c r="U225" s="10"/>
      <c r="V225" s="10"/>
    </row>
    <row r="226" spans="1:22" x14ac:dyDescent="0.25">
      <c r="A226" s="10" t="s">
        <v>803</v>
      </c>
      <c r="B226" s="6" t="s">
        <v>802</v>
      </c>
      <c r="C226" s="10" t="s">
        <v>36</v>
      </c>
      <c r="D226" s="10" t="s">
        <v>64</v>
      </c>
      <c r="E226" s="10" t="s">
        <v>804</v>
      </c>
      <c r="F226" s="10" t="s">
        <v>15</v>
      </c>
      <c r="G226" s="10" t="s">
        <v>15</v>
      </c>
      <c r="H226" s="12">
        <v>42860</v>
      </c>
      <c r="I226" s="12">
        <v>42881</v>
      </c>
      <c r="J226" s="10">
        <f t="shared" si="3"/>
        <v>21</v>
      </c>
      <c r="K226" s="10" t="s">
        <v>23</v>
      </c>
      <c r="L226" s="10">
        <v>1</v>
      </c>
      <c r="M226" s="10" t="s">
        <v>15</v>
      </c>
      <c r="N226" s="10" t="s">
        <v>805</v>
      </c>
      <c r="O226" s="10" t="s">
        <v>15</v>
      </c>
      <c r="P226" s="10" t="s">
        <v>2511</v>
      </c>
      <c r="Q226" s="6" t="s">
        <v>806</v>
      </c>
      <c r="R226" s="10" t="s">
        <v>51</v>
      </c>
      <c r="S226" s="12">
        <v>42838</v>
      </c>
      <c r="T226" s="12">
        <v>42846</v>
      </c>
      <c r="U226" s="10" t="s">
        <v>39</v>
      </c>
      <c r="V226" s="10" t="s">
        <v>52</v>
      </c>
    </row>
    <row r="227" spans="1:22" x14ac:dyDescent="0.25">
      <c r="A227" s="10" t="s">
        <v>808</v>
      </c>
      <c r="B227" s="6" t="s">
        <v>807</v>
      </c>
      <c r="C227" s="10" t="s">
        <v>12</v>
      </c>
      <c r="D227" s="10" t="s">
        <v>139</v>
      </c>
      <c r="E227" s="10" t="s">
        <v>809</v>
      </c>
      <c r="F227" s="10" t="s">
        <v>15</v>
      </c>
      <c r="G227" s="10" t="s">
        <v>15</v>
      </c>
      <c r="H227" s="12">
        <v>42853</v>
      </c>
      <c r="I227" s="12">
        <v>42870</v>
      </c>
      <c r="J227" s="10">
        <f t="shared" si="3"/>
        <v>17</v>
      </c>
      <c r="K227" s="10" t="s">
        <v>226</v>
      </c>
      <c r="L227" s="10" t="s">
        <v>226</v>
      </c>
      <c r="M227" s="10" t="s">
        <v>15</v>
      </c>
      <c r="N227" s="13" t="s">
        <v>78</v>
      </c>
      <c r="O227" s="10" t="s">
        <v>15</v>
      </c>
      <c r="P227" s="10"/>
      <c r="Q227" s="5"/>
      <c r="R227" s="10"/>
      <c r="S227" s="10"/>
      <c r="T227" s="10"/>
      <c r="U227" s="10"/>
      <c r="V227" s="10"/>
    </row>
    <row r="228" spans="1:22" x14ac:dyDescent="0.25">
      <c r="A228" s="10" t="s">
        <v>811</v>
      </c>
      <c r="B228" s="6" t="s">
        <v>810</v>
      </c>
      <c r="C228" s="10" t="s">
        <v>31</v>
      </c>
      <c r="D228" s="10" t="s">
        <v>671</v>
      </c>
      <c r="E228" s="10" t="s">
        <v>812</v>
      </c>
      <c r="F228" s="10" t="s">
        <v>15</v>
      </c>
      <c r="G228" s="10" t="s">
        <v>15</v>
      </c>
      <c r="H228" s="10"/>
      <c r="I228" s="10"/>
      <c r="J228" s="10">
        <f t="shared" si="3"/>
        <v>0</v>
      </c>
      <c r="K228" s="10" t="s">
        <v>226</v>
      </c>
      <c r="L228" s="10" t="s">
        <v>226</v>
      </c>
      <c r="M228" s="10" t="s">
        <v>15</v>
      </c>
      <c r="N228" s="10"/>
      <c r="O228" s="10" t="s">
        <v>15</v>
      </c>
      <c r="P228" s="10"/>
      <c r="Q228" s="5"/>
      <c r="R228" s="10"/>
      <c r="S228" s="10"/>
      <c r="T228" s="10"/>
      <c r="U228" s="10"/>
      <c r="V228" s="10"/>
    </row>
    <row r="229" spans="1:22" x14ac:dyDescent="0.25">
      <c r="A229" s="10" t="s">
        <v>814</v>
      </c>
      <c r="B229" s="6" t="s">
        <v>813</v>
      </c>
      <c r="C229" s="10" t="s">
        <v>31</v>
      </c>
      <c r="D229" s="10" t="s">
        <v>32</v>
      </c>
      <c r="E229" s="10" t="s">
        <v>815</v>
      </c>
      <c r="F229" s="10" t="s">
        <v>15</v>
      </c>
      <c r="G229" s="10" t="s">
        <v>15</v>
      </c>
      <c r="H229" s="10"/>
      <c r="I229" s="10"/>
      <c r="J229" s="10">
        <f t="shared" si="3"/>
        <v>0</v>
      </c>
      <c r="K229" s="10" t="s">
        <v>226</v>
      </c>
      <c r="L229" s="10" t="s">
        <v>226</v>
      </c>
      <c r="M229" s="10" t="s">
        <v>15</v>
      </c>
      <c r="N229" s="10"/>
      <c r="O229" s="10" t="s">
        <v>15</v>
      </c>
      <c r="P229" s="10"/>
      <c r="Q229" s="5"/>
      <c r="R229" s="10"/>
      <c r="S229" s="10"/>
      <c r="T229" s="10"/>
      <c r="U229" s="10"/>
      <c r="V229" s="10"/>
    </row>
    <row r="230" spans="1:22" x14ac:dyDescent="0.25">
      <c r="A230" s="15" t="s">
        <v>817</v>
      </c>
      <c r="B230" s="6" t="s">
        <v>816</v>
      </c>
      <c r="C230" s="10" t="s">
        <v>12</v>
      </c>
      <c r="D230" s="10" t="s">
        <v>13</v>
      </c>
      <c r="E230" s="10" t="s">
        <v>818</v>
      </c>
      <c r="F230" s="10" t="s">
        <v>15</v>
      </c>
      <c r="G230" s="10" t="s">
        <v>15</v>
      </c>
      <c r="H230" s="12">
        <v>42853</v>
      </c>
      <c r="I230" s="12">
        <v>42870</v>
      </c>
      <c r="J230" s="10">
        <f t="shared" si="3"/>
        <v>17</v>
      </c>
      <c r="K230" s="10" t="s">
        <v>226</v>
      </c>
      <c r="L230" s="10" t="s">
        <v>226</v>
      </c>
      <c r="M230" s="10" t="s">
        <v>15</v>
      </c>
      <c r="N230" s="10" t="s">
        <v>819</v>
      </c>
      <c r="O230" s="10" t="s">
        <v>15</v>
      </c>
      <c r="P230" s="10"/>
      <c r="Q230" s="5"/>
      <c r="R230" s="10"/>
      <c r="S230" s="10"/>
      <c r="T230" s="10"/>
      <c r="U230" s="10"/>
      <c r="V230" s="10"/>
    </row>
    <row r="231" spans="1:22" x14ac:dyDescent="0.25">
      <c r="A231" s="10" t="s">
        <v>821</v>
      </c>
      <c r="B231" s="6" t="s">
        <v>820</v>
      </c>
      <c r="C231" s="10" t="s">
        <v>12</v>
      </c>
      <c r="D231" s="10" t="s">
        <v>93</v>
      </c>
      <c r="E231" s="10" t="s">
        <v>359</v>
      </c>
      <c r="F231" s="10" t="s">
        <v>15</v>
      </c>
      <c r="G231" s="10" t="s">
        <v>15</v>
      </c>
      <c r="H231" s="12">
        <v>42852</v>
      </c>
      <c r="I231" s="12">
        <v>42867</v>
      </c>
      <c r="J231" s="10">
        <f t="shared" si="3"/>
        <v>15</v>
      </c>
      <c r="K231" s="10" t="s">
        <v>226</v>
      </c>
      <c r="L231" s="10" t="s">
        <v>226</v>
      </c>
      <c r="M231" s="10" t="s">
        <v>15</v>
      </c>
      <c r="N231" s="10" t="s">
        <v>84</v>
      </c>
      <c r="O231" s="10" t="s">
        <v>15</v>
      </c>
      <c r="P231" s="10"/>
      <c r="Q231" s="5"/>
      <c r="R231" s="10"/>
      <c r="S231" s="10"/>
      <c r="T231" s="10"/>
      <c r="U231" s="10"/>
      <c r="V231" s="10"/>
    </row>
    <row r="232" spans="1:22" x14ac:dyDescent="0.25">
      <c r="A232" s="10" t="s">
        <v>823</v>
      </c>
      <c r="B232" s="6" t="s">
        <v>822</v>
      </c>
      <c r="C232" s="10" t="s">
        <v>31</v>
      </c>
      <c r="D232" s="10" t="s">
        <v>59</v>
      </c>
      <c r="E232" s="10" t="s">
        <v>824</v>
      </c>
      <c r="F232" s="10" t="s">
        <v>15</v>
      </c>
      <c r="G232" s="10" t="s">
        <v>15</v>
      </c>
      <c r="H232" s="12">
        <v>42851</v>
      </c>
      <c r="I232" s="12">
        <v>42866</v>
      </c>
      <c r="J232" s="10">
        <f t="shared" si="3"/>
        <v>15</v>
      </c>
      <c r="K232" s="10" t="s">
        <v>226</v>
      </c>
      <c r="L232" s="10" t="s">
        <v>226</v>
      </c>
      <c r="M232" s="10" t="s">
        <v>15</v>
      </c>
      <c r="N232" s="10" t="s">
        <v>252</v>
      </c>
      <c r="O232" s="10" t="s">
        <v>15</v>
      </c>
      <c r="P232" s="10"/>
      <c r="Q232" s="5"/>
      <c r="R232" s="10"/>
      <c r="S232" s="10"/>
      <c r="T232" s="10"/>
      <c r="U232" s="10"/>
      <c r="V232" s="10"/>
    </row>
    <row r="233" spans="1:22" x14ac:dyDescent="0.25">
      <c r="A233" s="10" t="s">
        <v>826</v>
      </c>
      <c r="B233" s="6" t="s">
        <v>825</v>
      </c>
      <c r="C233" s="10" t="s">
        <v>12</v>
      </c>
      <c r="D233" s="10" t="s">
        <v>70</v>
      </c>
      <c r="E233" s="10" t="s">
        <v>38</v>
      </c>
      <c r="F233" s="10" t="s">
        <v>15</v>
      </c>
      <c r="G233" s="10" t="s">
        <v>15</v>
      </c>
      <c r="H233" s="12">
        <v>42851</v>
      </c>
      <c r="I233" s="12">
        <v>42866</v>
      </c>
      <c r="J233" s="10">
        <f t="shared" si="3"/>
        <v>15</v>
      </c>
      <c r="K233" s="10" t="s">
        <v>226</v>
      </c>
      <c r="L233" s="10" t="s">
        <v>226</v>
      </c>
      <c r="M233" s="10" t="s">
        <v>15</v>
      </c>
      <c r="N233" s="14" t="s">
        <v>2449</v>
      </c>
      <c r="O233" s="10" t="s">
        <v>15</v>
      </c>
      <c r="P233" s="10"/>
      <c r="Q233" s="5"/>
      <c r="R233" s="10"/>
      <c r="S233" s="10"/>
      <c r="T233" s="10"/>
      <c r="U233" s="10"/>
      <c r="V233" s="10"/>
    </row>
    <row r="234" spans="1:22" x14ac:dyDescent="0.25">
      <c r="A234" s="10" t="s">
        <v>828</v>
      </c>
      <c r="B234" s="6" t="s">
        <v>827</v>
      </c>
      <c r="C234" s="10" t="s">
        <v>36</v>
      </c>
      <c r="D234" s="10" t="s">
        <v>155</v>
      </c>
      <c r="E234" s="10" t="s">
        <v>829</v>
      </c>
      <c r="F234" s="10" t="s">
        <v>15</v>
      </c>
      <c r="G234" s="10" t="s">
        <v>15</v>
      </c>
      <c r="H234" s="12">
        <v>42852</v>
      </c>
      <c r="I234" s="12">
        <v>42874</v>
      </c>
      <c r="J234" s="10">
        <f t="shared" si="3"/>
        <v>22</v>
      </c>
      <c r="K234" s="10" t="s">
        <v>226</v>
      </c>
      <c r="L234" s="10" t="s">
        <v>226</v>
      </c>
      <c r="M234" s="10" t="s">
        <v>15</v>
      </c>
      <c r="N234" s="10" t="s">
        <v>830</v>
      </c>
      <c r="O234" s="10" t="s">
        <v>15</v>
      </c>
      <c r="P234" s="10"/>
      <c r="Q234" s="5"/>
      <c r="R234" s="10"/>
      <c r="S234" s="10"/>
      <c r="T234" s="10"/>
      <c r="U234" s="10"/>
      <c r="V234" s="10"/>
    </row>
    <row r="235" spans="1:22" x14ac:dyDescent="0.25">
      <c r="A235" s="10" t="s">
        <v>832</v>
      </c>
      <c r="B235" s="6" t="s">
        <v>831</v>
      </c>
      <c r="C235" s="10" t="s">
        <v>100</v>
      </c>
      <c r="D235" s="10" t="s">
        <v>135</v>
      </c>
      <c r="E235" s="10" t="s">
        <v>38</v>
      </c>
      <c r="F235" s="10" t="s">
        <v>15</v>
      </c>
      <c r="G235" s="10" t="s">
        <v>15</v>
      </c>
      <c r="H235" s="12">
        <v>42852</v>
      </c>
      <c r="I235" s="12">
        <v>42874</v>
      </c>
      <c r="J235" s="10">
        <f t="shared" si="3"/>
        <v>22</v>
      </c>
      <c r="K235" s="10" t="s">
        <v>39</v>
      </c>
      <c r="L235" s="10" t="s">
        <v>39</v>
      </c>
      <c r="M235" s="10" t="s">
        <v>15</v>
      </c>
      <c r="N235" s="14" t="s">
        <v>2399</v>
      </c>
      <c r="O235" s="10" t="s">
        <v>15</v>
      </c>
      <c r="P235" s="10"/>
      <c r="Q235" s="5"/>
      <c r="R235" s="10"/>
      <c r="S235" s="10"/>
      <c r="T235" s="10"/>
      <c r="U235" s="10"/>
      <c r="V235" s="10"/>
    </row>
    <row r="236" spans="1:22" x14ac:dyDescent="0.25">
      <c r="A236" s="10" t="s">
        <v>834</v>
      </c>
      <c r="B236" s="6" t="s">
        <v>833</v>
      </c>
      <c r="C236" s="10" t="s">
        <v>12</v>
      </c>
      <c r="D236" s="10" t="s">
        <v>32</v>
      </c>
      <c r="E236" s="10" t="s">
        <v>117</v>
      </c>
      <c r="F236" s="10" t="s">
        <v>15</v>
      </c>
      <c r="G236" s="10" t="s">
        <v>15</v>
      </c>
      <c r="H236" s="12">
        <v>42852</v>
      </c>
      <c r="I236" s="12">
        <v>42867</v>
      </c>
      <c r="J236" s="10">
        <f t="shared" si="3"/>
        <v>15</v>
      </c>
      <c r="K236" s="10" t="s">
        <v>226</v>
      </c>
      <c r="L236" s="10" t="s">
        <v>226</v>
      </c>
      <c r="M236" s="10" t="s">
        <v>15</v>
      </c>
      <c r="N236" s="14" t="s">
        <v>220</v>
      </c>
      <c r="O236" s="10" t="s">
        <v>15</v>
      </c>
      <c r="P236" s="10"/>
      <c r="Q236" s="5"/>
      <c r="R236" s="10"/>
      <c r="S236" s="10"/>
      <c r="T236" s="10"/>
      <c r="U236" s="10"/>
      <c r="V236" s="10"/>
    </row>
    <row r="237" spans="1:22" x14ac:dyDescent="0.25">
      <c r="A237" s="10" t="s">
        <v>836</v>
      </c>
      <c r="B237" s="6" t="s">
        <v>835</v>
      </c>
      <c r="C237" s="10" t="s">
        <v>345</v>
      </c>
      <c r="D237" s="10" t="s">
        <v>59</v>
      </c>
      <c r="E237" s="10" t="s">
        <v>837</v>
      </c>
      <c r="F237" s="10" t="s">
        <v>15</v>
      </c>
      <c r="G237" s="10" t="s">
        <v>72</v>
      </c>
      <c r="H237" s="12">
        <v>42852</v>
      </c>
      <c r="I237" s="12">
        <v>42864</v>
      </c>
      <c r="J237" s="10">
        <f t="shared" si="3"/>
        <v>12</v>
      </c>
      <c r="K237" s="10" t="s">
        <v>39</v>
      </c>
      <c r="L237" s="10" t="s">
        <v>39</v>
      </c>
      <c r="M237" s="10" t="s">
        <v>15</v>
      </c>
      <c r="N237" s="10" t="s">
        <v>838</v>
      </c>
      <c r="O237" s="10" t="s">
        <v>15</v>
      </c>
      <c r="P237" s="10"/>
      <c r="Q237" s="5"/>
      <c r="R237" s="10"/>
      <c r="S237" s="10"/>
      <c r="T237" s="10"/>
      <c r="U237" s="10"/>
      <c r="V237" s="10"/>
    </row>
    <row r="238" spans="1:22" x14ac:dyDescent="0.25">
      <c r="A238" s="10" t="s">
        <v>840</v>
      </c>
      <c r="B238" s="6" t="s">
        <v>839</v>
      </c>
      <c r="C238" s="10" t="s">
        <v>345</v>
      </c>
      <c r="D238" s="10" t="s">
        <v>59</v>
      </c>
      <c r="E238" s="10" t="s">
        <v>795</v>
      </c>
      <c r="F238" s="10" t="s">
        <v>15</v>
      </c>
      <c r="G238" s="10" t="s">
        <v>72</v>
      </c>
      <c r="H238" s="12">
        <v>42852</v>
      </c>
      <c r="I238" s="12">
        <v>42864</v>
      </c>
      <c r="J238" s="10">
        <f t="shared" si="3"/>
        <v>12</v>
      </c>
      <c r="K238" s="10" t="s">
        <v>39</v>
      </c>
      <c r="L238" s="10" t="s">
        <v>39</v>
      </c>
      <c r="M238" s="10" t="s">
        <v>15</v>
      </c>
      <c r="N238" s="10" t="s">
        <v>107</v>
      </c>
      <c r="O238" s="10" t="s">
        <v>15</v>
      </c>
      <c r="P238" s="10"/>
      <c r="Q238" s="5"/>
      <c r="R238" s="10"/>
      <c r="S238" s="10"/>
      <c r="T238" s="10"/>
      <c r="U238" s="10"/>
      <c r="V238" s="10"/>
    </row>
    <row r="239" spans="1:22" x14ac:dyDescent="0.25">
      <c r="A239" s="10" t="s">
        <v>842</v>
      </c>
      <c r="B239" s="6" t="s">
        <v>841</v>
      </c>
      <c r="C239" s="10" t="s">
        <v>12</v>
      </c>
      <c r="D239" s="10" t="s">
        <v>105</v>
      </c>
      <c r="E239" s="10" t="s">
        <v>636</v>
      </c>
      <c r="F239" s="10" t="s">
        <v>15</v>
      </c>
      <c r="G239" s="10" t="s">
        <v>15</v>
      </c>
      <c r="H239" s="12">
        <v>42852</v>
      </c>
      <c r="I239" s="12">
        <v>42867</v>
      </c>
      <c r="J239" s="10">
        <f t="shared" si="3"/>
        <v>15</v>
      </c>
      <c r="K239" s="10" t="s">
        <v>226</v>
      </c>
      <c r="L239" s="10" t="s">
        <v>226</v>
      </c>
      <c r="M239" s="10" t="s">
        <v>15</v>
      </c>
      <c r="N239" s="10" t="s">
        <v>28</v>
      </c>
      <c r="O239" s="10" t="s">
        <v>15</v>
      </c>
      <c r="P239" s="10"/>
      <c r="Q239" s="5"/>
      <c r="R239" s="10"/>
      <c r="S239" s="10"/>
      <c r="T239" s="10"/>
      <c r="U239" s="10"/>
      <c r="V239" s="10"/>
    </row>
    <row r="240" spans="1:22" x14ac:dyDescent="0.25">
      <c r="A240" s="10" t="s">
        <v>844</v>
      </c>
      <c r="B240" s="6" t="s">
        <v>843</v>
      </c>
      <c r="C240" s="10" t="s">
        <v>12</v>
      </c>
      <c r="D240" s="10" t="s">
        <v>32</v>
      </c>
      <c r="E240" s="10" t="s">
        <v>845</v>
      </c>
      <c r="F240" s="10" t="s">
        <v>15</v>
      </c>
      <c r="G240" s="10" t="s">
        <v>15</v>
      </c>
      <c r="H240" s="12">
        <v>42853</v>
      </c>
      <c r="I240" s="12">
        <v>42870</v>
      </c>
      <c r="J240" s="10">
        <f t="shared" si="3"/>
        <v>17</v>
      </c>
      <c r="K240" s="10" t="s">
        <v>226</v>
      </c>
      <c r="L240" s="10" t="s">
        <v>226</v>
      </c>
      <c r="M240" s="10" t="s">
        <v>15</v>
      </c>
      <c r="N240" s="14" t="s">
        <v>224</v>
      </c>
      <c r="O240" s="10" t="s">
        <v>15</v>
      </c>
      <c r="P240" s="10"/>
      <c r="Q240" s="5"/>
      <c r="R240" s="10"/>
      <c r="S240" s="10"/>
      <c r="T240" s="10"/>
      <c r="U240" s="10"/>
      <c r="V240" s="10"/>
    </row>
    <row r="241" spans="1:22" x14ac:dyDescent="0.25">
      <c r="A241" s="10" t="s">
        <v>847</v>
      </c>
      <c r="B241" s="6" t="s">
        <v>846</v>
      </c>
      <c r="C241" s="10" t="s">
        <v>12</v>
      </c>
      <c r="D241" s="10" t="s">
        <v>64</v>
      </c>
      <c r="E241" s="10" t="s">
        <v>106</v>
      </c>
      <c r="F241" s="10" t="s">
        <v>15</v>
      </c>
      <c r="G241" s="10" t="s">
        <v>15</v>
      </c>
      <c r="H241" s="12">
        <v>42853</v>
      </c>
      <c r="I241" s="12">
        <v>42870</v>
      </c>
      <c r="J241" s="10">
        <f t="shared" si="3"/>
        <v>17</v>
      </c>
      <c r="K241" s="10" t="s">
        <v>226</v>
      </c>
      <c r="L241" s="10" t="s">
        <v>226</v>
      </c>
      <c r="M241" s="10" t="s">
        <v>15</v>
      </c>
      <c r="N241" s="14" t="s">
        <v>2458</v>
      </c>
      <c r="O241" s="10" t="s">
        <v>15</v>
      </c>
      <c r="P241" s="10"/>
      <c r="Q241" s="5"/>
      <c r="R241" s="10"/>
      <c r="S241" s="10"/>
      <c r="T241" s="10"/>
      <c r="U241" s="10"/>
      <c r="V241" s="10"/>
    </row>
    <row r="242" spans="1:22" x14ac:dyDescent="0.25">
      <c r="A242" s="10" t="s">
        <v>849</v>
      </c>
      <c r="B242" s="6" t="s">
        <v>848</v>
      </c>
      <c r="C242" s="10" t="s">
        <v>31</v>
      </c>
      <c r="D242" s="10" t="s">
        <v>70</v>
      </c>
      <c r="E242" s="10" t="s">
        <v>850</v>
      </c>
      <c r="F242" s="10" t="s">
        <v>15</v>
      </c>
      <c r="G242" s="10" t="s">
        <v>15</v>
      </c>
      <c r="H242" s="10"/>
      <c r="I242" s="10"/>
      <c r="J242" s="10">
        <f t="shared" si="3"/>
        <v>0</v>
      </c>
      <c r="K242" s="10" t="s">
        <v>226</v>
      </c>
      <c r="L242" s="10" t="s">
        <v>226</v>
      </c>
      <c r="M242" s="10" t="s">
        <v>15</v>
      </c>
      <c r="N242" s="10"/>
      <c r="O242" s="10" t="s">
        <v>15</v>
      </c>
      <c r="P242" s="10"/>
      <c r="Q242" s="5"/>
      <c r="R242" s="10"/>
      <c r="S242" s="10"/>
      <c r="T242" s="10"/>
      <c r="U242" s="10"/>
      <c r="V242" s="10"/>
    </row>
    <row r="243" spans="1:22" x14ac:dyDescent="0.25">
      <c r="A243" s="10" t="s">
        <v>852</v>
      </c>
      <c r="B243" s="6" t="s">
        <v>851</v>
      </c>
      <c r="C243" s="10" t="s">
        <v>36</v>
      </c>
      <c r="D243" s="10" t="s">
        <v>21</v>
      </c>
      <c r="E243" s="10" t="s">
        <v>853</v>
      </c>
      <c r="F243" s="10" t="s">
        <v>15</v>
      </c>
      <c r="G243" s="10" t="s">
        <v>15</v>
      </c>
      <c r="H243" s="12">
        <v>42853</v>
      </c>
      <c r="I243" s="12">
        <v>42877</v>
      </c>
      <c r="J243" s="10">
        <f t="shared" si="3"/>
        <v>24</v>
      </c>
      <c r="K243" s="10" t="s">
        <v>39</v>
      </c>
      <c r="L243" s="10" t="s">
        <v>39</v>
      </c>
      <c r="M243" s="10" t="s">
        <v>15</v>
      </c>
      <c r="N243" s="14" t="s">
        <v>2436</v>
      </c>
      <c r="O243" s="10" t="s">
        <v>15</v>
      </c>
      <c r="P243" s="10" t="s">
        <v>2512</v>
      </c>
      <c r="Q243" s="6" t="s">
        <v>854</v>
      </c>
      <c r="R243" s="10" t="s">
        <v>51</v>
      </c>
      <c r="S243" s="12">
        <v>42768</v>
      </c>
      <c r="T243" s="12">
        <v>42781</v>
      </c>
      <c r="U243" s="10" t="s">
        <v>39</v>
      </c>
      <c r="V243" s="10" t="s">
        <v>52</v>
      </c>
    </row>
    <row r="244" spans="1:22" x14ac:dyDescent="0.25">
      <c r="A244" s="10" t="s">
        <v>856</v>
      </c>
      <c r="B244" s="6" t="s">
        <v>855</v>
      </c>
      <c r="C244" s="10" t="s">
        <v>12</v>
      </c>
      <c r="D244" s="10" t="s">
        <v>139</v>
      </c>
      <c r="E244" s="10" t="s">
        <v>857</v>
      </c>
      <c r="F244" s="10" t="s">
        <v>15</v>
      </c>
      <c r="G244" s="10" t="s">
        <v>15</v>
      </c>
      <c r="H244" s="12">
        <v>42860</v>
      </c>
      <c r="I244" s="12">
        <v>42874</v>
      </c>
      <c r="J244" s="10">
        <f t="shared" si="3"/>
        <v>14</v>
      </c>
      <c r="K244" s="10" t="s">
        <v>226</v>
      </c>
      <c r="L244" s="10" t="s">
        <v>226</v>
      </c>
      <c r="M244" s="10" t="s">
        <v>15</v>
      </c>
      <c r="N244" s="10" t="s">
        <v>176</v>
      </c>
      <c r="O244" s="10" t="s">
        <v>15</v>
      </c>
      <c r="P244" s="10"/>
      <c r="Q244" s="5"/>
      <c r="R244" s="10"/>
      <c r="S244" s="10"/>
      <c r="T244" s="10"/>
      <c r="U244" s="10"/>
      <c r="V244" s="10"/>
    </row>
    <row r="245" spans="1:22" x14ac:dyDescent="0.25">
      <c r="A245" s="10" t="s">
        <v>859</v>
      </c>
      <c r="B245" s="6" t="s">
        <v>858</v>
      </c>
      <c r="C245" s="10" t="s">
        <v>12</v>
      </c>
      <c r="D245" s="10" t="s">
        <v>13</v>
      </c>
      <c r="E245" s="10" t="s">
        <v>860</v>
      </c>
      <c r="F245" s="10" t="s">
        <v>15</v>
      </c>
      <c r="G245" s="10" t="s">
        <v>72</v>
      </c>
      <c r="H245" s="12">
        <v>42860</v>
      </c>
      <c r="I245" s="12">
        <v>42867</v>
      </c>
      <c r="J245" s="10">
        <f t="shared" si="3"/>
        <v>7</v>
      </c>
      <c r="K245" s="10" t="s">
        <v>226</v>
      </c>
      <c r="L245" s="10" t="s">
        <v>226</v>
      </c>
      <c r="M245" s="10" t="s">
        <v>15</v>
      </c>
      <c r="N245" s="14" t="s">
        <v>2416</v>
      </c>
      <c r="O245" s="10" t="s">
        <v>15</v>
      </c>
      <c r="P245" s="10"/>
      <c r="Q245" s="5"/>
      <c r="R245" s="10"/>
      <c r="S245" s="10"/>
      <c r="T245" s="10"/>
      <c r="U245" s="10"/>
      <c r="V245" s="10"/>
    </row>
    <row r="246" spans="1:22" x14ac:dyDescent="0.25">
      <c r="A246" s="10" t="s">
        <v>862</v>
      </c>
      <c r="B246" s="6" t="s">
        <v>861</v>
      </c>
      <c r="C246" s="10" t="s">
        <v>31</v>
      </c>
      <c r="D246" s="10" t="s">
        <v>139</v>
      </c>
      <c r="E246" s="10" t="s">
        <v>863</v>
      </c>
      <c r="F246" s="10" t="s">
        <v>15</v>
      </c>
      <c r="G246" s="10" t="s">
        <v>15</v>
      </c>
      <c r="H246" s="10"/>
      <c r="I246" s="10"/>
      <c r="J246" s="10">
        <f t="shared" si="3"/>
        <v>0</v>
      </c>
      <c r="K246" s="10" t="s">
        <v>226</v>
      </c>
      <c r="L246" s="10" t="s">
        <v>226</v>
      </c>
      <c r="M246" s="10" t="s">
        <v>15</v>
      </c>
      <c r="N246" s="10"/>
      <c r="O246" s="10" t="s">
        <v>15</v>
      </c>
      <c r="P246" s="10"/>
      <c r="Q246" s="5"/>
      <c r="R246" s="10"/>
      <c r="S246" s="10"/>
      <c r="T246" s="10"/>
      <c r="U246" s="10"/>
      <c r="V246" s="10"/>
    </row>
    <row r="247" spans="1:22" x14ac:dyDescent="0.25">
      <c r="A247" s="10" t="s">
        <v>865</v>
      </c>
      <c r="B247" s="6" t="s">
        <v>864</v>
      </c>
      <c r="C247" s="10" t="s">
        <v>12</v>
      </c>
      <c r="D247" s="10" t="s">
        <v>105</v>
      </c>
      <c r="E247" s="10" t="s">
        <v>866</v>
      </c>
      <c r="F247" s="10" t="s">
        <v>15</v>
      </c>
      <c r="G247" s="10" t="s">
        <v>15</v>
      </c>
      <c r="H247" s="12">
        <v>42857</v>
      </c>
      <c r="I247" s="12">
        <v>42878</v>
      </c>
      <c r="J247" s="10">
        <f t="shared" si="3"/>
        <v>21</v>
      </c>
      <c r="K247" s="10" t="s">
        <v>226</v>
      </c>
      <c r="L247" s="10" t="s">
        <v>226</v>
      </c>
      <c r="M247" s="10" t="s">
        <v>15</v>
      </c>
      <c r="N247" s="14" t="s">
        <v>217</v>
      </c>
      <c r="O247" s="10" t="s">
        <v>15</v>
      </c>
      <c r="P247" s="10"/>
      <c r="Q247" s="5"/>
      <c r="R247" s="10"/>
      <c r="S247" s="10"/>
      <c r="T247" s="10"/>
      <c r="U247" s="10"/>
      <c r="V247" s="10"/>
    </row>
    <row r="248" spans="1:22" x14ac:dyDescent="0.25">
      <c r="A248" s="10" t="s">
        <v>868</v>
      </c>
      <c r="B248" s="6" t="s">
        <v>867</v>
      </c>
      <c r="C248" s="10" t="s">
        <v>36</v>
      </c>
      <c r="D248" s="10" t="s">
        <v>37</v>
      </c>
      <c r="E248" s="10" t="s">
        <v>292</v>
      </c>
      <c r="F248" s="10" t="s">
        <v>15</v>
      </c>
      <c r="G248" s="10" t="s">
        <v>15</v>
      </c>
      <c r="H248" s="12">
        <v>42857</v>
      </c>
      <c r="I248" s="12">
        <v>42878</v>
      </c>
      <c r="J248" s="10">
        <f t="shared" si="3"/>
        <v>21</v>
      </c>
      <c r="K248" s="10" t="s">
        <v>23</v>
      </c>
      <c r="L248" s="10">
        <v>3</v>
      </c>
      <c r="M248" s="10" t="s">
        <v>15</v>
      </c>
      <c r="N248" s="10" t="s">
        <v>869</v>
      </c>
      <c r="O248" s="10" t="s">
        <v>15</v>
      </c>
      <c r="P248" s="10"/>
      <c r="Q248" s="5"/>
      <c r="R248" s="10"/>
      <c r="S248" s="10"/>
      <c r="T248" s="10"/>
      <c r="U248" s="10"/>
      <c r="V248" s="10"/>
    </row>
    <row r="249" spans="1:22" x14ac:dyDescent="0.25">
      <c r="A249" s="10" t="s">
        <v>871</v>
      </c>
      <c r="B249" s="6" t="s">
        <v>870</v>
      </c>
      <c r="C249" s="10" t="s">
        <v>12</v>
      </c>
      <c r="D249" s="10" t="s">
        <v>187</v>
      </c>
      <c r="E249" s="10" t="s">
        <v>872</v>
      </c>
      <c r="F249" s="10" t="s">
        <v>15</v>
      </c>
      <c r="G249" s="10" t="s">
        <v>15</v>
      </c>
      <c r="H249" s="12">
        <v>42857</v>
      </c>
      <c r="I249" s="12">
        <v>42871</v>
      </c>
      <c r="J249" s="10">
        <f t="shared" si="3"/>
        <v>14</v>
      </c>
      <c r="K249" s="10" t="s">
        <v>226</v>
      </c>
      <c r="L249" s="10" t="s">
        <v>226</v>
      </c>
      <c r="M249" s="10" t="s">
        <v>15</v>
      </c>
      <c r="N249" s="10" t="s">
        <v>873</v>
      </c>
      <c r="O249" s="10" t="s">
        <v>15</v>
      </c>
      <c r="P249" s="10"/>
      <c r="Q249" s="5"/>
      <c r="R249" s="10"/>
      <c r="S249" s="10"/>
      <c r="T249" s="10"/>
      <c r="U249" s="10"/>
      <c r="V249" s="10"/>
    </row>
    <row r="250" spans="1:22" x14ac:dyDescent="0.25">
      <c r="A250" s="10" t="s">
        <v>875</v>
      </c>
      <c r="B250" s="6" t="s">
        <v>874</v>
      </c>
      <c r="C250" s="10" t="s">
        <v>100</v>
      </c>
      <c r="D250" s="10" t="s">
        <v>135</v>
      </c>
      <c r="E250" s="10" t="s">
        <v>38</v>
      </c>
      <c r="F250" s="10" t="s">
        <v>15</v>
      </c>
      <c r="G250" s="10" t="s">
        <v>15</v>
      </c>
      <c r="H250" s="12">
        <v>42858</v>
      </c>
      <c r="I250" s="12">
        <v>42879</v>
      </c>
      <c r="J250" s="10">
        <f t="shared" si="3"/>
        <v>21</v>
      </c>
      <c r="K250" s="10" t="s">
        <v>39</v>
      </c>
      <c r="L250" s="10" t="s">
        <v>39</v>
      </c>
      <c r="M250" s="10" t="s">
        <v>15</v>
      </c>
      <c r="N250" s="14" t="s">
        <v>2397</v>
      </c>
      <c r="O250" s="10" t="s">
        <v>15</v>
      </c>
      <c r="P250" s="10"/>
      <c r="Q250" s="5"/>
      <c r="R250" s="10"/>
      <c r="S250" s="10"/>
      <c r="T250" s="10"/>
      <c r="U250" s="10"/>
      <c r="V250" s="10"/>
    </row>
    <row r="251" spans="1:22" x14ac:dyDescent="0.25">
      <c r="A251" s="10" t="s">
        <v>877</v>
      </c>
      <c r="B251" s="6" t="s">
        <v>876</v>
      </c>
      <c r="C251" s="10" t="s">
        <v>12</v>
      </c>
      <c r="D251" s="10" t="s">
        <v>183</v>
      </c>
      <c r="E251" s="10" t="s">
        <v>878</v>
      </c>
      <c r="F251" s="10" t="s">
        <v>15</v>
      </c>
      <c r="G251" s="10" t="s">
        <v>15</v>
      </c>
      <c r="H251" s="12">
        <v>42858</v>
      </c>
      <c r="I251" s="12">
        <v>42872</v>
      </c>
      <c r="J251" s="10">
        <f t="shared" si="3"/>
        <v>14</v>
      </c>
      <c r="K251" s="10" t="s">
        <v>226</v>
      </c>
      <c r="L251" s="10" t="s">
        <v>226</v>
      </c>
      <c r="M251" s="10" t="s">
        <v>15</v>
      </c>
      <c r="N251" s="10" t="s">
        <v>28</v>
      </c>
      <c r="O251" s="10" t="s">
        <v>15</v>
      </c>
      <c r="P251" s="10"/>
      <c r="Q251" s="5"/>
      <c r="R251" s="10"/>
      <c r="S251" s="10"/>
      <c r="T251" s="10"/>
      <c r="U251" s="10"/>
      <c r="V251" s="10"/>
    </row>
    <row r="252" spans="1:22" x14ac:dyDescent="0.25">
      <c r="A252" s="10" t="s">
        <v>880</v>
      </c>
      <c r="B252" s="6" t="s">
        <v>879</v>
      </c>
      <c r="C252" s="10" t="s">
        <v>12</v>
      </c>
      <c r="D252" s="10" t="s">
        <v>881</v>
      </c>
      <c r="E252" s="10" t="s">
        <v>882</v>
      </c>
      <c r="F252" s="10" t="s">
        <v>15</v>
      </c>
      <c r="G252" s="10" t="s">
        <v>15</v>
      </c>
      <c r="H252" s="12">
        <v>42858</v>
      </c>
      <c r="I252" s="12">
        <v>42872</v>
      </c>
      <c r="J252" s="10">
        <f t="shared" si="3"/>
        <v>14</v>
      </c>
      <c r="K252" s="10" t="s">
        <v>226</v>
      </c>
      <c r="L252" s="10" t="s">
        <v>226</v>
      </c>
      <c r="M252" s="10" t="s">
        <v>15</v>
      </c>
      <c r="N252" s="10" t="s">
        <v>234</v>
      </c>
      <c r="O252" s="10" t="s">
        <v>15</v>
      </c>
      <c r="P252" s="10"/>
      <c r="Q252" s="5"/>
      <c r="R252" s="10"/>
      <c r="S252" s="10"/>
      <c r="T252" s="10"/>
      <c r="U252" s="10"/>
      <c r="V252" s="10"/>
    </row>
    <row r="253" spans="1:22" x14ac:dyDescent="0.25">
      <c r="A253" s="10" t="s">
        <v>884</v>
      </c>
      <c r="B253" s="6" t="s">
        <v>883</v>
      </c>
      <c r="C253" s="10" t="s">
        <v>100</v>
      </c>
      <c r="D253" s="10" t="s">
        <v>135</v>
      </c>
      <c r="E253" s="10" t="s">
        <v>38</v>
      </c>
      <c r="F253" s="10" t="s">
        <v>15</v>
      </c>
      <c r="G253" s="10" t="s">
        <v>15</v>
      </c>
      <c r="H253" s="12">
        <v>42858</v>
      </c>
      <c r="I253" s="12">
        <v>42879</v>
      </c>
      <c r="J253" s="10">
        <f t="shared" si="3"/>
        <v>21</v>
      </c>
      <c r="K253" s="10" t="s">
        <v>39</v>
      </c>
      <c r="L253" s="10" t="s">
        <v>39</v>
      </c>
      <c r="M253" s="10" t="s">
        <v>15</v>
      </c>
      <c r="N253" s="10" t="s">
        <v>28</v>
      </c>
      <c r="O253" s="10" t="s">
        <v>15</v>
      </c>
      <c r="P253" s="10"/>
      <c r="Q253" s="5"/>
      <c r="R253" s="10"/>
      <c r="S253" s="10"/>
      <c r="T253" s="10"/>
      <c r="U253" s="10"/>
      <c r="V253" s="10"/>
    </row>
    <row r="254" spans="1:22" x14ac:dyDescent="0.25">
      <c r="A254" s="10" t="s">
        <v>886</v>
      </c>
      <c r="B254" s="6" t="s">
        <v>885</v>
      </c>
      <c r="C254" s="10" t="s">
        <v>100</v>
      </c>
      <c r="D254" s="10" t="s">
        <v>135</v>
      </c>
      <c r="E254" s="10" t="s">
        <v>38</v>
      </c>
      <c r="F254" s="10" t="s">
        <v>15</v>
      </c>
      <c r="G254" s="10" t="s">
        <v>15</v>
      </c>
      <c r="H254" s="12">
        <v>42858</v>
      </c>
      <c r="I254" s="12">
        <v>42879</v>
      </c>
      <c r="J254" s="10">
        <f t="shared" si="3"/>
        <v>21</v>
      </c>
      <c r="K254" s="10" t="s">
        <v>39</v>
      </c>
      <c r="L254" s="10" t="s">
        <v>39</v>
      </c>
      <c r="M254" s="10" t="s">
        <v>15</v>
      </c>
      <c r="N254" s="10" t="s">
        <v>446</v>
      </c>
      <c r="O254" s="10" t="s">
        <v>15</v>
      </c>
      <c r="P254" s="10"/>
      <c r="Q254" s="5"/>
      <c r="R254" s="10"/>
      <c r="S254" s="10"/>
      <c r="T254" s="10"/>
      <c r="U254" s="10"/>
      <c r="V254" s="10"/>
    </row>
    <row r="255" spans="1:22" x14ac:dyDescent="0.25">
      <c r="A255" s="10" t="s">
        <v>888</v>
      </c>
      <c r="B255" s="6" t="s">
        <v>887</v>
      </c>
      <c r="C255" s="10" t="s">
        <v>12</v>
      </c>
      <c r="D255" s="10" t="s">
        <v>93</v>
      </c>
      <c r="E255" s="10" t="s">
        <v>94</v>
      </c>
      <c r="F255" s="10" t="s">
        <v>15</v>
      </c>
      <c r="G255" s="10" t="s">
        <v>15</v>
      </c>
      <c r="H255" s="12">
        <v>42865</v>
      </c>
      <c r="I255" s="12">
        <v>42878</v>
      </c>
      <c r="J255" s="10">
        <f t="shared" si="3"/>
        <v>13</v>
      </c>
      <c r="K255" s="10" t="s">
        <v>226</v>
      </c>
      <c r="L255" s="10" t="s">
        <v>226</v>
      </c>
      <c r="M255" s="10" t="s">
        <v>15</v>
      </c>
      <c r="N255" s="14" t="s">
        <v>2412</v>
      </c>
      <c r="O255" s="10" t="s">
        <v>15</v>
      </c>
      <c r="P255" s="10"/>
      <c r="Q255" s="5"/>
      <c r="R255" s="10"/>
      <c r="S255" s="10"/>
      <c r="T255" s="10"/>
      <c r="U255" s="10"/>
      <c r="V255" s="10"/>
    </row>
    <row r="256" spans="1:22" x14ac:dyDescent="0.25">
      <c r="A256" s="10" t="s">
        <v>890</v>
      </c>
      <c r="B256" s="6" t="s">
        <v>889</v>
      </c>
      <c r="C256" s="10" t="s">
        <v>31</v>
      </c>
      <c r="D256" s="10" t="s">
        <v>155</v>
      </c>
      <c r="E256" s="10" t="s">
        <v>891</v>
      </c>
      <c r="F256" s="10" t="s">
        <v>15</v>
      </c>
      <c r="G256" s="10" t="s">
        <v>15</v>
      </c>
      <c r="H256" s="10"/>
      <c r="I256" s="10"/>
      <c r="J256" s="10">
        <f t="shared" si="3"/>
        <v>0</v>
      </c>
      <c r="K256" s="10" t="s">
        <v>226</v>
      </c>
      <c r="L256" s="10" t="s">
        <v>226</v>
      </c>
      <c r="M256" s="10" t="s">
        <v>15</v>
      </c>
      <c r="N256" s="10"/>
      <c r="O256" s="10" t="s">
        <v>15</v>
      </c>
      <c r="P256" s="10"/>
      <c r="Q256" s="5"/>
      <c r="R256" s="10"/>
      <c r="S256" s="10"/>
      <c r="T256" s="10"/>
      <c r="U256" s="10"/>
      <c r="V256" s="10"/>
    </row>
    <row r="257" spans="1:22" x14ac:dyDescent="0.25">
      <c r="A257" s="10" t="s">
        <v>893</v>
      </c>
      <c r="B257" s="6" t="s">
        <v>892</v>
      </c>
      <c r="C257" s="10" t="s">
        <v>31</v>
      </c>
      <c r="D257" s="10" t="s">
        <v>59</v>
      </c>
      <c r="E257" s="10" t="s">
        <v>894</v>
      </c>
      <c r="F257" s="10" t="s">
        <v>15</v>
      </c>
      <c r="G257" s="10" t="s">
        <v>72</v>
      </c>
      <c r="H257" s="12">
        <v>42859</v>
      </c>
      <c r="I257" s="12">
        <v>42866</v>
      </c>
      <c r="J257" s="10">
        <f t="shared" si="3"/>
        <v>7</v>
      </c>
      <c r="K257" s="10" t="s">
        <v>226</v>
      </c>
      <c r="L257" s="10" t="s">
        <v>226</v>
      </c>
      <c r="M257" s="10" t="s">
        <v>15</v>
      </c>
      <c r="N257" s="10" t="s">
        <v>234</v>
      </c>
      <c r="O257" s="10" t="s">
        <v>15</v>
      </c>
      <c r="P257" s="10"/>
      <c r="Q257" s="5"/>
      <c r="R257" s="10"/>
      <c r="S257" s="10"/>
      <c r="T257" s="10"/>
      <c r="U257" s="10"/>
      <c r="V257" s="10"/>
    </row>
    <row r="258" spans="1:22" x14ac:dyDescent="0.25">
      <c r="A258" s="10" t="s">
        <v>896</v>
      </c>
      <c r="B258" s="6" t="s">
        <v>895</v>
      </c>
      <c r="C258" s="10" t="s">
        <v>12</v>
      </c>
      <c r="D258" s="10" t="s">
        <v>13</v>
      </c>
      <c r="E258" s="10" t="s">
        <v>192</v>
      </c>
      <c r="F258" s="10" t="s">
        <v>15</v>
      </c>
      <c r="G258" s="10" t="s">
        <v>15</v>
      </c>
      <c r="H258" s="12">
        <v>42859</v>
      </c>
      <c r="I258" s="12">
        <v>42873</v>
      </c>
      <c r="J258" s="10">
        <f t="shared" si="3"/>
        <v>14</v>
      </c>
      <c r="K258" s="10" t="s">
        <v>226</v>
      </c>
      <c r="L258" s="10" t="s">
        <v>226</v>
      </c>
      <c r="M258" s="10" t="s">
        <v>15</v>
      </c>
      <c r="N258" s="14" t="s">
        <v>2395</v>
      </c>
      <c r="O258" s="10" t="s">
        <v>15</v>
      </c>
      <c r="P258" s="10"/>
      <c r="Q258" s="5"/>
      <c r="R258" s="10"/>
      <c r="S258" s="10"/>
      <c r="T258" s="10"/>
      <c r="U258" s="10"/>
      <c r="V258" s="10"/>
    </row>
    <row r="259" spans="1:22" x14ac:dyDescent="0.25">
      <c r="A259" s="10" t="s">
        <v>898</v>
      </c>
      <c r="B259" s="6" t="s">
        <v>897</v>
      </c>
      <c r="C259" s="10" t="s">
        <v>12</v>
      </c>
      <c r="D259" s="10" t="s">
        <v>37</v>
      </c>
      <c r="E259" s="10" t="s">
        <v>38</v>
      </c>
      <c r="F259" s="10" t="s">
        <v>15</v>
      </c>
      <c r="G259" s="10" t="s">
        <v>15</v>
      </c>
      <c r="H259" s="12">
        <v>42859</v>
      </c>
      <c r="I259" s="12">
        <v>42873</v>
      </c>
      <c r="J259" s="10">
        <f t="shared" si="3"/>
        <v>14</v>
      </c>
      <c r="K259" s="10" t="s">
        <v>226</v>
      </c>
      <c r="L259" s="10" t="s">
        <v>226</v>
      </c>
      <c r="M259" s="10" t="s">
        <v>15</v>
      </c>
      <c r="N259" s="10" t="s">
        <v>102</v>
      </c>
      <c r="O259" s="10" t="s">
        <v>15</v>
      </c>
      <c r="P259" s="10"/>
      <c r="Q259" s="5"/>
      <c r="R259" s="10"/>
      <c r="S259" s="10"/>
      <c r="T259" s="10"/>
      <c r="U259" s="10"/>
      <c r="V259" s="10"/>
    </row>
    <row r="260" spans="1:22" x14ac:dyDescent="0.25">
      <c r="A260" s="10" t="s">
        <v>900</v>
      </c>
      <c r="B260" s="6" t="s">
        <v>899</v>
      </c>
      <c r="C260" s="10" t="s">
        <v>345</v>
      </c>
      <c r="D260" s="10" t="s">
        <v>64</v>
      </c>
      <c r="E260" s="10" t="s">
        <v>901</v>
      </c>
      <c r="F260" s="10" t="s">
        <v>15</v>
      </c>
      <c r="G260" s="10" t="s">
        <v>72</v>
      </c>
      <c r="H260" s="12">
        <v>42860</v>
      </c>
      <c r="I260" s="12">
        <v>42871</v>
      </c>
      <c r="J260" s="10">
        <f t="shared" si="3"/>
        <v>11</v>
      </c>
      <c r="K260" s="10" t="s">
        <v>39</v>
      </c>
      <c r="L260" s="10" t="s">
        <v>39</v>
      </c>
      <c r="M260" s="10" t="s">
        <v>15</v>
      </c>
      <c r="N260" s="10" t="s">
        <v>902</v>
      </c>
      <c r="O260" s="10" t="s">
        <v>15</v>
      </c>
      <c r="P260" s="10"/>
      <c r="Q260" s="5"/>
      <c r="R260" s="10"/>
      <c r="S260" s="10"/>
      <c r="T260" s="10"/>
      <c r="U260" s="10"/>
      <c r="V260" s="10"/>
    </row>
    <row r="261" spans="1:22" x14ac:dyDescent="0.25">
      <c r="A261" s="10" t="s">
        <v>904</v>
      </c>
      <c r="B261" s="6" t="s">
        <v>903</v>
      </c>
      <c r="C261" s="10" t="s">
        <v>12</v>
      </c>
      <c r="D261" s="10" t="s">
        <v>32</v>
      </c>
      <c r="E261" s="10" t="s">
        <v>317</v>
      </c>
      <c r="F261" s="10" t="s">
        <v>15</v>
      </c>
      <c r="G261" s="10" t="s">
        <v>15</v>
      </c>
      <c r="H261" s="12">
        <v>42864</v>
      </c>
      <c r="I261" s="12">
        <v>42877</v>
      </c>
      <c r="J261" s="10">
        <f t="shared" si="3"/>
        <v>13</v>
      </c>
      <c r="K261" s="10" t="s">
        <v>226</v>
      </c>
      <c r="L261" s="10" t="s">
        <v>226</v>
      </c>
      <c r="M261" s="10" t="s">
        <v>15</v>
      </c>
      <c r="N261" s="10" t="s">
        <v>905</v>
      </c>
      <c r="O261" s="10" t="s">
        <v>15</v>
      </c>
      <c r="P261" s="10"/>
      <c r="Q261" s="5"/>
      <c r="R261" s="10"/>
      <c r="S261" s="10"/>
      <c r="T261" s="10"/>
      <c r="U261" s="10"/>
      <c r="V261" s="10"/>
    </row>
    <row r="262" spans="1:22" x14ac:dyDescent="0.25">
      <c r="A262" s="10" t="s">
        <v>907</v>
      </c>
      <c r="B262" s="6" t="s">
        <v>906</v>
      </c>
      <c r="C262" s="10" t="s">
        <v>12</v>
      </c>
      <c r="D262" s="10" t="s">
        <v>93</v>
      </c>
      <c r="E262" s="10" t="s">
        <v>192</v>
      </c>
      <c r="F262" s="10" t="s">
        <v>15</v>
      </c>
      <c r="G262" s="10" t="s">
        <v>15</v>
      </c>
      <c r="H262" s="12">
        <v>42860</v>
      </c>
      <c r="I262" s="12">
        <v>42874</v>
      </c>
      <c r="J262" s="10">
        <f t="shared" si="3"/>
        <v>14</v>
      </c>
      <c r="K262" s="10" t="s">
        <v>226</v>
      </c>
      <c r="L262" s="10" t="s">
        <v>226</v>
      </c>
      <c r="M262" s="10" t="s">
        <v>15</v>
      </c>
      <c r="N262" s="14" t="s">
        <v>2456</v>
      </c>
      <c r="O262" s="10" t="s">
        <v>15</v>
      </c>
      <c r="P262" s="10"/>
      <c r="Q262" s="5"/>
      <c r="R262" s="10"/>
      <c r="S262" s="10"/>
      <c r="T262" s="10"/>
      <c r="U262" s="10"/>
      <c r="V262" s="10"/>
    </row>
    <row r="263" spans="1:22" x14ac:dyDescent="0.25">
      <c r="A263" s="10" t="s">
        <v>909</v>
      </c>
      <c r="B263" s="6" t="s">
        <v>908</v>
      </c>
      <c r="C263" s="10" t="s">
        <v>20</v>
      </c>
      <c r="D263" s="10" t="s">
        <v>21</v>
      </c>
      <c r="E263" s="10" t="s">
        <v>44</v>
      </c>
      <c r="F263" s="10" t="s">
        <v>15</v>
      </c>
      <c r="G263" s="10" t="s">
        <v>15</v>
      </c>
      <c r="H263" s="12">
        <v>42870</v>
      </c>
      <c r="I263" s="12">
        <v>42888</v>
      </c>
      <c r="J263" s="10">
        <f t="shared" si="3"/>
        <v>18</v>
      </c>
      <c r="K263" s="10" t="s">
        <v>23</v>
      </c>
      <c r="L263" s="10">
        <v>3</v>
      </c>
      <c r="M263" s="10" t="s">
        <v>15</v>
      </c>
      <c r="N263" s="10" t="s">
        <v>910</v>
      </c>
      <c r="O263" s="10" t="s">
        <v>15</v>
      </c>
      <c r="P263" s="10" t="s">
        <v>2513</v>
      </c>
      <c r="Q263" s="6" t="s">
        <v>911</v>
      </c>
      <c r="R263" s="10" t="s">
        <v>51</v>
      </c>
      <c r="S263" s="12">
        <v>42657</v>
      </c>
      <c r="T263" s="12">
        <v>42678</v>
      </c>
      <c r="U263" s="10" t="s">
        <v>39</v>
      </c>
      <c r="V263" s="10" t="s">
        <v>487</v>
      </c>
    </row>
    <row r="264" spans="1:22" x14ac:dyDescent="0.25">
      <c r="A264" s="10" t="s">
        <v>913</v>
      </c>
      <c r="B264" s="6" t="s">
        <v>912</v>
      </c>
      <c r="C264" s="10" t="s">
        <v>20</v>
      </c>
      <c r="D264" s="10" t="s">
        <v>21</v>
      </c>
      <c r="E264" s="10" t="s">
        <v>44</v>
      </c>
      <c r="F264" s="10" t="s">
        <v>15</v>
      </c>
      <c r="G264" s="10" t="s">
        <v>15</v>
      </c>
      <c r="H264" s="12">
        <v>42884</v>
      </c>
      <c r="I264" s="12">
        <v>42902</v>
      </c>
      <c r="J264" s="10">
        <f t="shared" si="3"/>
        <v>18</v>
      </c>
      <c r="K264" s="10" t="s">
        <v>226</v>
      </c>
      <c r="L264" s="10" t="s">
        <v>226</v>
      </c>
      <c r="M264" s="10" t="s">
        <v>15</v>
      </c>
      <c r="N264" s="10" t="s">
        <v>914</v>
      </c>
      <c r="O264" s="10" t="s">
        <v>15</v>
      </c>
      <c r="P264" s="10" t="s">
        <v>2513</v>
      </c>
      <c r="Q264" s="6" t="s">
        <v>911</v>
      </c>
      <c r="R264" s="10" t="s">
        <v>51</v>
      </c>
      <c r="S264" s="12">
        <v>42657</v>
      </c>
      <c r="T264" s="12">
        <v>42678</v>
      </c>
      <c r="U264" s="10" t="s">
        <v>39</v>
      </c>
      <c r="V264" s="10" t="s">
        <v>487</v>
      </c>
    </row>
    <row r="265" spans="1:22" x14ac:dyDescent="0.25">
      <c r="A265" s="10" t="s">
        <v>916</v>
      </c>
      <c r="B265" s="6" t="s">
        <v>915</v>
      </c>
      <c r="C265" s="10" t="s">
        <v>20</v>
      </c>
      <c r="D265" s="10" t="s">
        <v>70</v>
      </c>
      <c r="E265" s="10" t="s">
        <v>38</v>
      </c>
      <c r="F265" s="10" t="s">
        <v>15</v>
      </c>
      <c r="G265" s="10" t="s">
        <v>15</v>
      </c>
      <c r="H265" s="12">
        <v>42866</v>
      </c>
      <c r="I265" s="12">
        <v>42886</v>
      </c>
      <c r="J265" s="10">
        <f t="shared" si="3"/>
        <v>20</v>
      </c>
      <c r="K265" s="10" t="s">
        <v>39</v>
      </c>
      <c r="L265" s="10" t="s">
        <v>39</v>
      </c>
      <c r="M265" s="10" t="s">
        <v>15</v>
      </c>
      <c r="N265" s="10" t="s">
        <v>917</v>
      </c>
      <c r="O265" s="10" t="s">
        <v>15</v>
      </c>
      <c r="P265" s="10"/>
      <c r="Q265" s="5"/>
      <c r="R265" s="10"/>
      <c r="S265" s="10"/>
      <c r="T265" s="10"/>
      <c r="U265" s="10"/>
      <c r="V265" s="10"/>
    </row>
    <row r="266" spans="1:22" x14ac:dyDescent="0.25">
      <c r="A266" s="10" t="s">
        <v>919</v>
      </c>
      <c r="B266" s="6" t="s">
        <v>918</v>
      </c>
      <c r="C266" s="10" t="s">
        <v>100</v>
      </c>
      <c r="D266" s="10" t="s">
        <v>93</v>
      </c>
      <c r="E266" s="10" t="s">
        <v>920</v>
      </c>
      <c r="F266" s="10" t="s">
        <v>15</v>
      </c>
      <c r="G266" s="10" t="s">
        <v>72</v>
      </c>
      <c r="H266" s="12">
        <v>42864</v>
      </c>
      <c r="I266" s="12">
        <v>42877</v>
      </c>
      <c r="J266" s="10">
        <f t="shared" si="3"/>
        <v>13</v>
      </c>
      <c r="K266" s="10" t="s">
        <v>23</v>
      </c>
      <c r="L266" s="10">
        <v>1</v>
      </c>
      <c r="M266" s="10" t="s">
        <v>15</v>
      </c>
      <c r="N266" s="10" t="s">
        <v>314</v>
      </c>
      <c r="O266" s="10" t="s">
        <v>15</v>
      </c>
      <c r="P266" s="10"/>
      <c r="Q266" s="5"/>
      <c r="R266" s="10"/>
      <c r="S266" s="10"/>
      <c r="T266" s="10"/>
      <c r="U266" s="10"/>
      <c r="V266" s="10"/>
    </row>
    <row r="267" spans="1:22" x14ac:dyDescent="0.25">
      <c r="A267" s="10" t="s">
        <v>922</v>
      </c>
      <c r="B267" s="6" t="s">
        <v>921</v>
      </c>
      <c r="C267" s="10" t="s">
        <v>12</v>
      </c>
      <c r="D267" s="10" t="s">
        <v>37</v>
      </c>
      <c r="E267" s="10" t="s">
        <v>923</v>
      </c>
      <c r="F267" s="10" t="s">
        <v>15</v>
      </c>
      <c r="G267" s="10" t="s">
        <v>15</v>
      </c>
      <c r="H267" s="12">
        <v>42864</v>
      </c>
      <c r="I267" s="12">
        <v>42877</v>
      </c>
      <c r="J267" s="10">
        <f t="shared" si="3"/>
        <v>13</v>
      </c>
      <c r="K267" s="10" t="s">
        <v>226</v>
      </c>
      <c r="L267" s="10" t="s">
        <v>226</v>
      </c>
      <c r="M267" s="10" t="s">
        <v>15</v>
      </c>
      <c r="N267" s="10" t="s">
        <v>924</v>
      </c>
      <c r="O267" s="10" t="s">
        <v>15</v>
      </c>
      <c r="P267" s="10"/>
      <c r="Q267" s="5"/>
      <c r="R267" s="10"/>
      <c r="S267" s="10"/>
      <c r="T267" s="10"/>
      <c r="U267" s="10"/>
      <c r="V267" s="10"/>
    </row>
    <row r="268" spans="1:22" x14ac:dyDescent="0.25">
      <c r="A268" s="10" t="s">
        <v>926</v>
      </c>
      <c r="B268" s="6" t="s">
        <v>925</v>
      </c>
      <c r="C268" s="10" t="s">
        <v>12</v>
      </c>
      <c r="D268" s="10" t="s">
        <v>93</v>
      </c>
      <c r="E268" s="10" t="s">
        <v>927</v>
      </c>
      <c r="F268" s="10" t="s">
        <v>15</v>
      </c>
      <c r="G268" s="10" t="s">
        <v>15</v>
      </c>
      <c r="H268" s="12">
        <v>42865</v>
      </c>
      <c r="I268" s="12">
        <v>42878</v>
      </c>
      <c r="J268" s="10">
        <f t="shared" si="3"/>
        <v>13</v>
      </c>
      <c r="K268" s="10" t="s">
        <v>226</v>
      </c>
      <c r="L268" s="10" t="s">
        <v>226</v>
      </c>
      <c r="M268" s="10" t="s">
        <v>15</v>
      </c>
      <c r="N268" s="14" t="s">
        <v>2400</v>
      </c>
      <c r="O268" s="10" t="s">
        <v>15</v>
      </c>
      <c r="P268" s="10"/>
      <c r="Q268" s="5"/>
      <c r="R268" s="10"/>
      <c r="S268" s="10"/>
      <c r="T268" s="10"/>
      <c r="U268" s="10"/>
      <c r="V268" s="10"/>
    </row>
    <row r="269" spans="1:22" x14ac:dyDescent="0.25">
      <c r="A269" s="10" t="s">
        <v>929</v>
      </c>
      <c r="B269" s="6" t="s">
        <v>928</v>
      </c>
      <c r="C269" s="10" t="s">
        <v>12</v>
      </c>
      <c r="D269" s="10" t="s">
        <v>187</v>
      </c>
      <c r="E269" s="10" t="s">
        <v>14</v>
      </c>
      <c r="F269" s="10" t="s">
        <v>15</v>
      </c>
      <c r="G269" s="10" t="s">
        <v>72</v>
      </c>
      <c r="H269" s="12">
        <v>42865</v>
      </c>
      <c r="I269" s="12">
        <v>42871</v>
      </c>
      <c r="J269" s="10">
        <f t="shared" si="3"/>
        <v>6</v>
      </c>
      <c r="K269" s="10" t="s">
        <v>226</v>
      </c>
      <c r="L269" s="10" t="s">
        <v>226</v>
      </c>
      <c r="M269" s="10" t="s">
        <v>15</v>
      </c>
      <c r="N269" s="10" t="s">
        <v>930</v>
      </c>
      <c r="O269" s="10" t="s">
        <v>15</v>
      </c>
      <c r="P269" s="10"/>
      <c r="Q269" s="5"/>
      <c r="R269" s="10"/>
      <c r="S269" s="10"/>
      <c r="T269" s="10"/>
      <c r="U269" s="10"/>
      <c r="V269" s="10"/>
    </row>
    <row r="270" spans="1:22" x14ac:dyDescent="0.25">
      <c r="A270" s="10" t="s">
        <v>932</v>
      </c>
      <c r="B270" s="6" t="s">
        <v>931</v>
      </c>
      <c r="C270" s="10" t="s">
        <v>266</v>
      </c>
      <c r="D270" s="10"/>
      <c r="E270" s="10"/>
      <c r="F270" s="10"/>
      <c r="G270" s="10"/>
      <c r="H270" s="10"/>
      <c r="I270" s="10"/>
      <c r="J270" s="10">
        <f t="shared" si="3"/>
        <v>0</v>
      </c>
      <c r="K270" s="10"/>
      <c r="L270" s="10"/>
      <c r="M270" s="10"/>
      <c r="N270" s="10"/>
      <c r="O270" s="10"/>
      <c r="P270" s="10"/>
      <c r="Q270" s="5"/>
      <c r="R270" s="10"/>
      <c r="S270" s="10"/>
      <c r="T270" s="10"/>
      <c r="U270" s="10"/>
      <c r="V270" s="10"/>
    </row>
    <row r="271" spans="1:22" x14ac:dyDescent="0.25">
      <c r="A271" s="10" t="s">
        <v>934</v>
      </c>
      <c r="B271" s="6" t="s">
        <v>933</v>
      </c>
      <c r="C271" s="10" t="s">
        <v>36</v>
      </c>
      <c r="D271" s="10" t="s">
        <v>70</v>
      </c>
      <c r="E271" s="10" t="s">
        <v>14</v>
      </c>
      <c r="F271" s="10" t="s">
        <v>15</v>
      </c>
      <c r="G271" s="10" t="s">
        <v>15</v>
      </c>
      <c r="H271" s="12">
        <v>42866</v>
      </c>
      <c r="I271" s="12">
        <v>42886</v>
      </c>
      <c r="J271" s="10">
        <f t="shared" ref="J271:J352" si="4">DATEDIF(H271,I271,"d")</f>
        <v>20</v>
      </c>
      <c r="K271" s="10" t="s">
        <v>23</v>
      </c>
      <c r="L271" s="10">
        <v>2</v>
      </c>
      <c r="M271" s="10" t="s">
        <v>15</v>
      </c>
      <c r="N271" s="14" t="s">
        <v>2420</v>
      </c>
      <c r="O271" s="10" t="s">
        <v>15</v>
      </c>
      <c r="P271" s="10" t="s">
        <v>2514</v>
      </c>
      <c r="Q271" s="6" t="s">
        <v>935</v>
      </c>
      <c r="R271" s="10" t="s">
        <v>51</v>
      </c>
      <c r="S271" s="12">
        <v>42767</v>
      </c>
      <c r="T271" s="12">
        <v>42772</v>
      </c>
      <c r="U271" s="10" t="s">
        <v>39</v>
      </c>
      <c r="V271" s="10" t="s">
        <v>487</v>
      </c>
    </row>
    <row r="272" spans="1:22" x14ac:dyDescent="0.25">
      <c r="A272" s="16" t="s">
        <v>937</v>
      </c>
      <c r="B272" s="6" t="s">
        <v>936</v>
      </c>
      <c r="C272" s="10" t="s">
        <v>12</v>
      </c>
      <c r="D272" s="10" t="s">
        <v>139</v>
      </c>
      <c r="E272" s="10" t="s">
        <v>938</v>
      </c>
      <c r="F272" s="10" t="s">
        <v>15</v>
      </c>
      <c r="G272" s="10" t="s">
        <v>72</v>
      </c>
      <c r="H272" s="12">
        <v>42867</v>
      </c>
      <c r="I272" s="12">
        <v>42873</v>
      </c>
      <c r="J272" s="10">
        <f t="shared" si="4"/>
        <v>6</v>
      </c>
      <c r="K272" s="10" t="s">
        <v>226</v>
      </c>
      <c r="L272" s="10" t="s">
        <v>226</v>
      </c>
      <c r="M272" s="10" t="s">
        <v>15</v>
      </c>
      <c r="N272" s="10" t="s">
        <v>939</v>
      </c>
      <c r="O272" s="10" t="s">
        <v>15</v>
      </c>
      <c r="P272" s="10"/>
      <c r="Q272" s="5"/>
      <c r="R272" s="10"/>
      <c r="S272" s="10"/>
      <c r="T272" s="10"/>
      <c r="U272" s="10"/>
      <c r="V272" s="10"/>
    </row>
    <row r="273" spans="1:22" x14ac:dyDescent="0.25">
      <c r="A273" s="10" t="s">
        <v>941</v>
      </c>
      <c r="B273" s="6" t="s">
        <v>940</v>
      </c>
      <c r="C273" s="10" t="s">
        <v>36</v>
      </c>
      <c r="D273" s="10" t="s">
        <v>48</v>
      </c>
      <c r="E273" s="10" t="s">
        <v>38</v>
      </c>
      <c r="F273" s="10" t="s">
        <v>15</v>
      </c>
      <c r="G273" s="10" t="s">
        <v>15</v>
      </c>
      <c r="H273" s="12">
        <v>42867</v>
      </c>
      <c r="I273" s="12">
        <v>42887</v>
      </c>
      <c r="J273" s="10">
        <f t="shared" si="4"/>
        <v>20</v>
      </c>
      <c r="K273" s="10" t="s">
        <v>23</v>
      </c>
      <c r="L273" s="10">
        <v>1</v>
      </c>
      <c r="M273" s="10" t="s">
        <v>15</v>
      </c>
      <c r="N273" s="10" t="s">
        <v>942</v>
      </c>
      <c r="O273" s="10" t="s">
        <v>15</v>
      </c>
      <c r="P273" s="10"/>
      <c r="Q273" s="5"/>
      <c r="R273" s="10"/>
      <c r="S273" s="10"/>
      <c r="T273" s="10"/>
      <c r="U273" s="10"/>
      <c r="V273" s="10"/>
    </row>
    <row r="274" spans="1:22" x14ac:dyDescent="0.25">
      <c r="A274" s="10" t="s">
        <v>944</v>
      </c>
      <c r="B274" s="6" t="s">
        <v>943</v>
      </c>
      <c r="C274" s="10" t="s">
        <v>36</v>
      </c>
      <c r="D274" s="10" t="s">
        <v>48</v>
      </c>
      <c r="E274" s="10" t="s">
        <v>38</v>
      </c>
      <c r="F274" s="10" t="s">
        <v>15</v>
      </c>
      <c r="G274" s="10" t="s">
        <v>15</v>
      </c>
      <c r="H274" s="12">
        <v>42867</v>
      </c>
      <c r="I274" s="12">
        <v>42887</v>
      </c>
      <c r="J274" s="10">
        <f t="shared" si="4"/>
        <v>20</v>
      </c>
      <c r="K274" s="10" t="s">
        <v>23</v>
      </c>
      <c r="L274" s="10">
        <v>1</v>
      </c>
      <c r="M274" s="10" t="s">
        <v>15</v>
      </c>
      <c r="N274" s="10" t="s">
        <v>945</v>
      </c>
      <c r="O274" s="10" t="s">
        <v>15</v>
      </c>
      <c r="P274" s="10"/>
      <c r="Q274" s="5"/>
      <c r="R274" s="10"/>
      <c r="S274" s="10"/>
      <c r="T274" s="10"/>
      <c r="U274" s="10"/>
      <c r="V274" s="10"/>
    </row>
    <row r="275" spans="1:22" x14ac:dyDescent="0.25">
      <c r="A275" s="16" t="s">
        <v>947</v>
      </c>
      <c r="B275" s="6" t="s">
        <v>946</v>
      </c>
      <c r="C275" s="10" t="s">
        <v>76</v>
      </c>
      <c r="D275" s="10" t="s">
        <v>64</v>
      </c>
      <c r="E275" s="10" t="s">
        <v>948</v>
      </c>
      <c r="F275" s="10" t="s">
        <v>15</v>
      </c>
      <c r="G275" s="10" t="s">
        <v>15</v>
      </c>
      <c r="H275" s="12">
        <v>42873</v>
      </c>
      <c r="I275" s="12">
        <v>42893</v>
      </c>
      <c r="J275" s="10">
        <f t="shared" si="4"/>
        <v>20</v>
      </c>
      <c r="K275" s="10" t="s">
        <v>39</v>
      </c>
      <c r="L275" s="10" t="s">
        <v>39</v>
      </c>
      <c r="M275" s="10" t="s">
        <v>15</v>
      </c>
      <c r="N275" s="10" t="s">
        <v>949</v>
      </c>
      <c r="O275" s="10" t="s">
        <v>15</v>
      </c>
      <c r="P275" s="10" t="s">
        <v>2515</v>
      </c>
      <c r="Q275" s="6" t="s">
        <v>950</v>
      </c>
      <c r="R275" s="10" t="s">
        <v>51</v>
      </c>
      <c r="S275" s="12">
        <v>42828</v>
      </c>
      <c r="T275" s="12">
        <v>42832</v>
      </c>
      <c r="U275" s="10" t="s">
        <v>39</v>
      </c>
      <c r="V275" s="10" t="s">
        <v>80</v>
      </c>
    </row>
    <row r="276" spans="1:22" x14ac:dyDescent="0.25">
      <c r="A276" s="10" t="s">
        <v>952</v>
      </c>
      <c r="B276" s="6" t="s">
        <v>951</v>
      </c>
      <c r="C276" s="10" t="s">
        <v>36</v>
      </c>
      <c r="D276" s="10" t="s">
        <v>183</v>
      </c>
      <c r="E276" s="10" t="s">
        <v>953</v>
      </c>
      <c r="F276" s="10" t="s">
        <v>15</v>
      </c>
      <c r="G276" s="10" t="s">
        <v>15</v>
      </c>
      <c r="H276" s="12">
        <v>42947</v>
      </c>
      <c r="I276" s="12">
        <v>42965</v>
      </c>
      <c r="J276" s="10">
        <f t="shared" si="4"/>
        <v>18</v>
      </c>
      <c r="K276" s="10" t="s">
        <v>23</v>
      </c>
      <c r="L276" s="10">
        <v>3</v>
      </c>
      <c r="M276" s="10" t="s">
        <v>15</v>
      </c>
      <c r="N276" s="10" t="s">
        <v>954</v>
      </c>
      <c r="O276" s="10" t="s">
        <v>15</v>
      </c>
      <c r="P276" s="10"/>
      <c r="Q276" s="5"/>
      <c r="R276" s="10"/>
      <c r="S276" s="10"/>
      <c r="T276" s="10"/>
      <c r="U276" s="10"/>
      <c r="V276" s="10"/>
    </row>
    <row r="277" spans="1:22" x14ac:dyDescent="0.25">
      <c r="A277" s="10" t="s">
        <v>956</v>
      </c>
      <c r="B277" s="6" t="s">
        <v>955</v>
      </c>
      <c r="C277" s="10" t="s">
        <v>20</v>
      </c>
      <c r="D277" s="10" t="s">
        <v>155</v>
      </c>
      <c r="E277" s="10" t="s">
        <v>334</v>
      </c>
      <c r="F277" s="10" t="s">
        <v>15</v>
      </c>
      <c r="G277" s="10" t="s">
        <v>15</v>
      </c>
      <c r="H277" s="12">
        <v>42874</v>
      </c>
      <c r="I277" s="12">
        <v>42894</v>
      </c>
      <c r="J277" s="10">
        <f t="shared" si="4"/>
        <v>20</v>
      </c>
      <c r="K277" s="10" t="s">
        <v>226</v>
      </c>
      <c r="L277" s="10" t="s">
        <v>226</v>
      </c>
      <c r="M277" s="10" t="s">
        <v>15</v>
      </c>
      <c r="N277" s="14" t="s">
        <v>2406</v>
      </c>
      <c r="O277" s="10" t="s">
        <v>15</v>
      </c>
      <c r="P277" s="10"/>
      <c r="Q277" s="5"/>
      <c r="R277" s="10"/>
      <c r="S277" s="10"/>
      <c r="T277" s="10"/>
      <c r="U277" s="10"/>
      <c r="V277" s="10"/>
    </row>
    <row r="278" spans="1:22" x14ac:dyDescent="0.25">
      <c r="A278" s="10" t="s">
        <v>958</v>
      </c>
      <c r="B278" s="6" t="s">
        <v>957</v>
      </c>
      <c r="C278" s="10" t="s">
        <v>20</v>
      </c>
      <c r="D278" s="10" t="s">
        <v>21</v>
      </c>
      <c r="E278" s="10" t="s">
        <v>959</v>
      </c>
      <c r="F278" s="10" t="s">
        <v>15</v>
      </c>
      <c r="G278" s="10" t="s">
        <v>15</v>
      </c>
      <c r="H278" s="12">
        <v>42873</v>
      </c>
      <c r="I278" s="12">
        <v>42893</v>
      </c>
      <c r="J278" s="10">
        <f t="shared" si="4"/>
        <v>20</v>
      </c>
      <c r="K278" s="10" t="s">
        <v>23</v>
      </c>
      <c r="L278" s="10">
        <v>3</v>
      </c>
      <c r="M278" s="10" t="s">
        <v>15</v>
      </c>
      <c r="N278" s="14" t="s">
        <v>2457</v>
      </c>
      <c r="O278" s="10" t="s">
        <v>15</v>
      </c>
      <c r="P278" s="10" t="s">
        <v>2516</v>
      </c>
      <c r="Q278" s="6" t="s">
        <v>960</v>
      </c>
      <c r="R278" s="10" t="s">
        <v>51</v>
      </c>
      <c r="S278" s="12">
        <v>42748</v>
      </c>
      <c r="T278" s="12">
        <v>42761</v>
      </c>
      <c r="U278" s="10" t="s">
        <v>39</v>
      </c>
      <c r="V278" s="10" t="s">
        <v>52</v>
      </c>
    </row>
    <row r="279" spans="1:22" x14ac:dyDescent="0.25">
      <c r="A279" s="10" t="s">
        <v>962</v>
      </c>
      <c r="B279" s="6" t="s">
        <v>961</v>
      </c>
      <c r="C279" s="10" t="s">
        <v>12</v>
      </c>
      <c r="D279" s="10" t="s">
        <v>93</v>
      </c>
      <c r="E279" s="10" t="s">
        <v>963</v>
      </c>
      <c r="F279" s="10" t="s">
        <v>15</v>
      </c>
      <c r="G279" s="10" t="s">
        <v>15</v>
      </c>
      <c r="H279" s="12">
        <v>42872</v>
      </c>
      <c r="I279" s="12">
        <v>42885</v>
      </c>
      <c r="J279" s="10">
        <f t="shared" si="4"/>
        <v>13</v>
      </c>
      <c r="K279" s="10" t="s">
        <v>226</v>
      </c>
      <c r="L279" s="10" t="s">
        <v>226</v>
      </c>
      <c r="M279" s="10" t="s">
        <v>15</v>
      </c>
      <c r="N279" s="10" t="s">
        <v>314</v>
      </c>
      <c r="O279" s="10" t="s">
        <v>15</v>
      </c>
      <c r="P279" s="10"/>
      <c r="Q279" s="5"/>
      <c r="R279" s="10"/>
      <c r="S279" s="10"/>
      <c r="T279" s="10"/>
      <c r="U279" s="10"/>
      <c r="V279" s="10"/>
    </row>
    <row r="280" spans="1:22" x14ac:dyDescent="0.25">
      <c r="A280" s="10" t="s">
        <v>965</v>
      </c>
      <c r="B280" s="6" t="s">
        <v>964</v>
      </c>
      <c r="C280" s="10" t="s">
        <v>31</v>
      </c>
      <c r="D280" s="10" t="s">
        <v>966</v>
      </c>
      <c r="E280" s="10" t="s">
        <v>967</v>
      </c>
      <c r="F280" s="10" t="s">
        <v>15</v>
      </c>
      <c r="G280" s="10" t="s">
        <v>15</v>
      </c>
      <c r="H280" s="10"/>
      <c r="I280" s="10"/>
      <c r="J280" s="10">
        <f t="shared" si="4"/>
        <v>0</v>
      </c>
      <c r="K280" s="10" t="s">
        <v>226</v>
      </c>
      <c r="L280" s="10" t="s">
        <v>226</v>
      </c>
      <c r="M280" s="10" t="s">
        <v>15</v>
      </c>
      <c r="N280" s="10"/>
      <c r="O280" s="10" t="s">
        <v>15</v>
      </c>
      <c r="P280" s="10"/>
      <c r="Q280" s="5"/>
      <c r="R280" s="10"/>
      <c r="S280" s="10"/>
      <c r="T280" s="10"/>
      <c r="U280" s="10"/>
      <c r="V280" s="10"/>
    </row>
    <row r="281" spans="1:22" x14ac:dyDescent="0.25">
      <c r="A281" s="10" t="s">
        <v>969</v>
      </c>
      <c r="B281" s="6" t="s">
        <v>968</v>
      </c>
      <c r="C281" s="10" t="s">
        <v>20</v>
      </c>
      <c r="D281" s="10" t="s">
        <v>21</v>
      </c>
      <c r="E281" s="10" t="s">
        <v>334</v>
      </c>
      <c r="F281" s="10" t="s">
        <v>15</v>
      </c>
      <c r="G281" s="10" t="s">
        <v>15</v>
      </c>
      <c r="H281" s="12">
        <v>42877</v>
      </c>
      <c r="I281" s="12">
        <v>42895</v>
      </c>
      <c r="J281" s="10">
        <f t="shared" si="4"/>
        <v>18</v>
      </c>
      <c r="K281" s="10" t="s">
        <v>23</v>
      </c>
      <c r="L281" s="10">
        <v>2</v>
      </c>
      <c r="M281" s="10" t="s">
        <v>15</v>
      </c>
      <c r="N281" s="10" t="s">
        <v>970</v>
      </c>
      <c r="O281" s="10" t="s">
        <v>15</v>
      </c>
      <c r="P281" s="10"/>
      <c r="Q281" s="5"/>
      <c r="R281" s="10"/>
      <c r="S281" s="10"/>
      <c r="T281" s="10"/>
      <c r="U281" s="10"/>
      <c r="V281" s="10"/>
    </row>
    <row r="282" spans="1:22" x14ac:dyDescent="0.25">
      <c r="A282" s="10" t="s">
        <v>972</v>
      </c>
      <c r="B282" s="6" t="s">
        <v>971</v>
      </c>
      <c r="C282" s="10" t="s">
        <v>36</v>
      </c>
      <c r="D282" s="10" t="s">
        <v>32</v>
      </c>
      <c r="E282" s="10" t="s">
        <v>292</v>
      </c>
      <c r="F282" s="10" t="s">
        <v>15</v>
      </c>
      <c r="G282" s="10" t="s">
        <v>72</v>
      </c>
      <c r="H282" s="12">
        <v>42872</v>
      </c>
      <c r="I282" s="12">
        <v>42880</v>
      </c>
      <c r="J282" s="10">
        <f t="shared" si="4"/>
        <v>8</v>
      </c>
      <c r="K282" s="10" t="s">
        <v>39</v>
      </c>
      <c r="L282" s="10" t="s">
        <v>39</v>
      </c>
      <c r="M282" s="10" t="s">
        <v>15</v>
      </c>
      <c r="N282" s="10" t="s">
        <v>102</v>
      </c>
      <c r="O282" s="10" t="s">
        <v>15</v>
      </c>
      <c r="P282" s="10"/>
      <c r="Q282" s="5"/>
      <c r="R282" s="10"/>
      <c r="S282" s="10"/>
      <c r="T282" s="10"/>
      <c r="U282" s="10"/>
      <c r="V282" s="10"/>
    </row>
    <row r="283" spans="1:22" x14ac:dyDescent="0.25">
      <c r="A283" s="10" t="s">
        <v>974</v>
      </c>
      <c r="B283" s="6" t="s">
        <v>973</v>
      </c>
      <c r="C283" s="10" t="s">
        <v>12</v>
      </c>
      <c r="D283" s="10" t="s">
        <v>139</v>
      </c>
      <c r="E283" s="10" t="s">
        <v>975</v>
      </c>
      <c r="F283" s="10" t="s">
        <v>15</v>
      </c>
      <c r="G283" s="10" t="s">
        <v>15</v>
      </c>
      <c r="H283" s="12">
        <v>42872</v>
      </c>
      <c r="I283" s="12">
        <v>42885</v>
      </c>
      <c r="J283" s="10">
        <f t="shared" si="4"/>
        <v>13</v>
      </c>
      <c r="K283" s="10" t="s">
        <v>226</v>
      </c>
      <c r="L283" s="10" t="s">
        <v>226</v>
      </c>
      <c r="M283" s="10" t="s">
        <v>15</v>
      </c>
      <c r="N283" s="14" t="s">
        <v>2395</v>
      </c>
      <c r="O283" s="10" t="s">
        <v>15</v>
      </c>
      <c r="P283" s="10"/>
      <c r="Q283" s="5"/>
      <c r="R283" s="10"/>
      <c r="S283" s="10"/>
      <c r="T283" s="10"/>
      <c r="U283" s="10"/>
      <c r="V283" s="10"/>
    </row>
    <row r="284" spans="1:22" x14ac:dyDescent="0.25">
      <c r="A284" s="10" t="s">
        <v>977</v>
      </c>
      <c r="B284" s="6" t="s">
        <v>976</v>
      </c>
      <c r="C284" s="10" t="s">
        <v>12</v>
      </c>
      <c r="D284" s="10" t="s">
        <v>59</v>
      </c>
      <c r="E284" s="10" t="s">
        <v>978</v>
      </c>
      <c r="F284" s="10" t="s">
        <v>15</v>
      </c>
      <c r="G284" s="10" t="s">
        <v>72</v>
      </c>
      <c r="H284" s="12">
        <v>42873</v>
      </c>
      <c r="I284" s="12">
        <v>42879</v>
      </c>
      <c r="J284" s="10">
        <f t="shared" si="4"/>
        <v>6</v>
      </c>
      <c r="K284" s="10" t="s">
        <v>226</v>
      </c>
      <c r="L284" s="10" t="s">
        <v>226</v>
      </c>
      <c r="M284" s="10" t="s">
        <v>15</v>
      </c>
      <c r="N284" s="14" t="s">
        <v>2416</v>
      </c>
      <c r="O284" s="10" t="s">
        <v>15</v>
      </c>
      <c r="P284" s="10"/>
      <c r="Q284" s="5"/>
      <c r="R284" s="10"/>
      <c r="S284" s="10"/>
      <c r="T284" s="10"/>
      <c r="U284" s="10"/>
      <c r="V284" s="10"/>
    </row>
    <row r="285" spans="1:22" x14ac:dyDescent="0.25">
      <c r="A285" s="10" t="s">
        <v>980</v>
      </c>
      <c r="B285" s="6" t="s">
        <v>979</v>
      </c>
      <c r="C285" s="10" t="s">
        <v>12</v>
      </c>
      <c r="D285" s="10" t="s">
        <v>59</v>
      </c>
      <c r="E285" s="10" t="s">
        <v>978</v>
      </c>
      <c r="F285" s="10" t="s">
        <v>15</v>
      </c>
      <c r="G285" s="10" t="s">
        <v>72</v>
      </c>
      <c r="H285" s="12">
        <v>42873</v>
      </c>
      <c r="I285" s="12">
        <v>42879</v>
      </c>
      <c r="J285" s="10">
        <f t="shared" si="4"/>
        <v>6</v>
      </c>
      <c r="K285" s="10" t="s">
        <v>226</v>
      </c>
      <c r="L285" s="10" t="s">
        <v>226</v>
      </c>
      <c r="M285" s="10" t="s">
        <v>15</v>
      </c>
      <c r="N285" s="14" t="s">
        <v>2430</v>
      </c>
      <c r="O285" s="10" t="s">
        <v>15</v>
      </c>
      <c r="P285" s="10"/>
      <c r="Q285" s="5"/>
      <c r="R285" s="10"/>
      <c r="S285" s="10"/>
      <c r="T285" s="10"/>
      <c r="U285" s="10"/>
      <c r="V285" s="10"/>
    </row>
    <row r="286" spans="1:22" x14ac:dyDescent="0.25">
      <c r="A286" s="10" t="s">
        <v>982</v>
      </c>
      <c r="B286" s="6" t="s">
        <v>981</v>
      </c>
      <c r="C286" s="10" t="s">
        <v>12</v>
      </c>
      <c r="D286" s="10" t="s">
        <v>187</v>
      </c>
      <c r="E286" s="10" t="s">
        <v>94</v>
      </c>
      <c r="F286" s="10" t="s">
        <v>15</v>
      </c>
      <c r="G286" s="10" t="s">
        <v>15</v>
      </c>
      <c r="H286" s="12">
        <v>42873</v>
      </c>
      <c r="I286" s="12">
        <v>42886</v>
      </c>
      <c r="J286" s="10">
        <f t="shared" si="4"/>
        <v>13</v>
      </c>
      <c r="K286" s="10" t="s">
        <v>226</v>
      </c>
      <c r="L286" s="10" t="s">
        <v>226</v>
      </c>
      <c r="M286" s="10" t="s">
        <v>15</v>
      </c>
      <c r="N286" s="10" t="s">
        <v>983</v>
      </c>
      <c r="O286" s="10" t="s">
        <v>15</v>
      </c>
      <c r="P286" s="10"/>
      <c r="Q286" s="5"/>
      <c r="R286" s="10"/>
      <c r="S286" s="10"/>
      <c r="T286" s="10"/>
      <c r="U286" s="10"/>
      <c r="V286" s="10"/>
    </row>
    <row r="287" spans="1:22" x14ac:dyDescent="0.25">
      <c r="A287" s="10" t="s">
        <v>985</v>
      </c>
      <c r="B287" s="6" t="s">
        <v>984</v>
      </c>
      <c r="C287" s="10" t="s">
        <v>12</v>
      </c>
      <c r="D287" s="10" t="s">
        <v>64</v>
      </c>
      <c r="E287" s="10" t="s">
        <v>14</v>
      </c>
      <c r="F287" s="10" t="s">
        <v>15</v>
      </c>
      <c r="G287" s="10" t="s">
        <v>15</v>
      </c>
      <c r="H287" s="12">
        <v>42885</v>
      </c>
      <c r="I287" s="12">
        <v>42898</v>
      </c>
      <c r="J287" s="10">
        <f t="shared" si="4"/>
        <v>13</v>
      </c>
      <c r="K287" s="10" t="s">
        <v>226</v>
      </c>
      <c r="L287" s="10" t="s">
        <v>226</v>
      </c>
      <c r="M287" s="10" t="s">
        <v>15</v>
      </c>
      <c r="N287" s="10" t="s">
        <v>314</v>
      </c>
      <c r="O287" s="10" t="s">
        <v>15</v>
      </c>
      <c r="P287" s="10"/>
      <c r="Q287" s="5"/>
      <c r="R287" s="10"/>
      <c r="S287" s="10"/>
      <c r="T287" s="10"/>
      <c r="U287" s="10"/>
      <c r="V287" s="10"/>
    </row>
    <row r="288" spans="1:22" x14ac:dyDescent="0.25">
      <c r="A288" s="10" t="s">
        <v>987</v>
      </c>
      <c r="B288" s="6" t="s">
        <v>986</v>
      </c>
      <c r="C288" s="10" t="s">
        <v>20</v>
      </c>
      <c r="D288" s="10" t="s">
        <v>201</v>
      </c>
      <c r="E288" s="10" t="s">
        <v>988</v>
      </c>
      <c r="F288" s="10" t="s">
        <v>15</v>
      </c>
      <c r="G288" s="10" t="s">
        <v>15</v>
      </c>
      <c r="H288" s="12">
        <v>42909</v>
      </c>
      <c r="I288" s="12">
        <v>42930</v>
      </c>
      <c r="J288" s="10">
        <f t="shared" si="4"/>
        <v>21</v>
      </c>
      <c r="K288" s="10" t="s">
        <v>23</v>
      </c>
      <c r="L288" s="10">
        <v>2</v>
      </c>
      <c r="M288" s="10" t="s">
        <v>72</v>
      </c>
      <c r="N288" s="10" t="s">
        <v>989</v>
      </c>
      <c r="O288" s="10" t="s">
        <v>15</v>
      </c>
      <c r="P288" s="10" t="s">
        <v>2517</v>
      </c>
      <c r="Q288" s="6" t="s">
        <v>990</v>
      </c>
      <c r="R288" s="10" t="s">
        <v>51</v>
      </c>
      <c r="S288" s="12">
        <v>42734</v>
      </c>
      <c r="T288" s="12">
        <v>42748</v>
      </c>
      <c r="U288" s="10" t="s">
        <v>39</v>
      </c>
      <c r="V288" s="10" t="s">
        <v>52</v>
      </c>
    </row>
    <row r="289" spans="1:22" x14ac:dyDescent="0.25">
      <c r="A289" s="10" t="s">
        <v>992</v>
      </c>
      <c r="B289" s="6" t="s">
        <v>991</v>
      </c>
      <c r="C289" s="10" t="s">
        <v>345</v>
      </c>
      <c r="D289" s="10" t="s">
        <v>64</v>
      </c>
      <c r="E289" s="10" t="s">
        <v>993</v>
      </c>
      <c r="F289" s="10" t="s">
        <v>15</v>
      </c>
      <c r="G289" s="10" t="s">
        <v>72</v>
      </c>
      <c r="H289" s="12">
        <v>42878</v>
      </c>
      <c r="I289" s="12">
        <v>42886</v>
      </c>
      <c r="J289" s="10">
        <f t="shared" si="4"/>
        <v>8</v>
      </c>
      <c r="K289" s="10" t="s">
        <v>39</v>
      </c>
      <c r="L289" s="10" t="s">
        <v>39</v>
      </c>
      <c r="M289" s="10" t="s">
        <v>15</v>
      </c>
      <c r="N289" s="14" t="s">
        <v>2456</v>
      </c>
      <c r="O289" s="10" t="s">
        <v>15</v>
      </c>
      <c r="P289" s="10"/>
      <c r="Q289" s="5"/>
      <c r="R289" s="10"/>
      <c r="S289" s="10"/>
      <c r="T289" s="10"/>
      <c r="U289" s="10"/>
      <c r="V289" s="10"/>
    </row>
    <row r="290" spans="1:22" x14ac:dyDescent="0.25">
      <c r="A290" s="10" t="s">
        <v>995</v>
      </c>
      <c r="B290" s="6" t="s">
        <v>994</v>
      </c>
      <c r="C290" s="10" t="s">
        <v>36</v>
      </c>
      <c r="D290" s="10" t="s">
        <v>113</v>
      </c>
      <c r="E290" s="10" t="s">
        <v>411</v>
      </c>
      <c r="F290" s="10" t="s">
        <v>15</v>
      </c>
      <c r="G290" s="10" t="s">
        <v>15</v>
      </c>
      <c r="H290" s="12">
        <v>42877</v>
      </c>
      <c r="I290" s="12">
        <v>42895</v>
      </c>
      <c r="J290" s="10">
        <f t="shared" si="4"/>
        <v>18</v>
      </c>
      <c r="K290" s="10" t="s">
        <v>23</v>
      </c>
      <c r="L290" s="10">
        <v>1</v>
      </c>
      <c r="M290" s="10" t="s">
        <v>15</v>
      </c>
      <c r="N290" s="10" t="s">
        <v>996</v>
      </c>
      <c r="O290" s="10" t="s">
        <v>15</v>
      </c>
      <c r="P290" s="10"/>
      <c r="Q290" s="5"/>
      <c r="R290" s="10"/>
      <c r="S290" s="10"/>
      <c r="T290" s="10"/>
      <c r="U290" s="10"/>
      <c r="V290" s="10"/>
    </row>
    <row r="291" spans="1:22" x14ac:dyDescent="0.25">
      <c r="A291" s="10" t="s">
        <v>998</v>
      </c>
      <c r="B291" s="6" t="s">
        <v>997</v>
      </c>
      <c r="C291" s="10" t="s">
        <v>20</v>
      </c>
      <c r="D291" s="10" t="s">
        <v>551</v>
      </c>
      <c r="E291" s="10" t="s">
        <v>38</v>
      </c>
      <c r="F291" s="10" t="s">
        <v>15</v>
      </c>
      <c r="G291" s="10" t="s">
        <v>15</v>
      </c>
      <c r="H291" s="12">
        <v>42877</v>
      </c>
      <c r="I291" s="12">
        <v>42895</v>
      </c>
      <c r="J291" s="10">
        <f t="shared" si="4"/>
        <v>18</v>
      </c>
      <c r="K291" s="10" t="s">
        <v>39</v>
      </c>
      <c r="L291" s="10" t="s">
        <v>39</v>
      </c>
      <c r="M291" s="10" t="s">
        <v>15</v>
      </c>
      <c r="N291" s="10" t="s">
        <v>999</v>
      </c>
      <c r="O291" s="10" t="s">
        <v>15</v>
      </c>
      <c r="P291" s="10" t="s">
        <v>2518</v>
      </c>
      <c r="Q291" s="6" t="s">
        <v>1000</v>
      </c>
      <c r="R291" s="10" t="s">
        <v>51</v>
      </c>
      <c r="S291" s="12">
        <v>42677</v>
      </c>
      <c r="T291" s="12">
        <v>42698</v>
      </c>
      <c r="U291" s="10" t="s">
        <v>39</v>
      </c>
      <c r="V291" s="10" t="s">
        <v>80</v>
      </c>
    </row>
    <row r="292" spans="1:22" x14ac:dyDescent="0.25">
      <c r="A292" s="10" t="s">
        <v>1002</v>
      </c>
      <c r="B292" s="6" t="s">
        <v>1001</v>
      </c>
      <c r="C292" s="10" t="s">
        <v>12</v>
      </c>
      <c r="D292" s="10" t="s">
        <v>70</v>
      </c>
      <c r="E292" s="10" t="s">
        <v>38</v>
      </c>
      <c r="F292" s="10" t="s">
        <v>15</v>
      </c>
      <c r="G292" s="10" t="s">
        <v>15</v>
      </c>
      <c r="H292" s="12">
        <v>42878</v>
      </c>
      <c r="I292" s="12">
        <v>42891</v>
      </c>
      <c r="J292" s="10">
        <f t="shared" si="4"/>
        <v>13</v>
      </c>
      <c r="K292" s="10" t="s">
        <v>226</v>
      </c>
      <c r="L292" s="10" t="s">
        <v>226</v>
      </c>
      <c r="M292" s="10" t="s">
        <v>15</v>
      </c>
      <c r="N292" s="10" t="s">
        <v>1003</v>
      </c>
      <c r="O292" s="10" t="s">
        <v>15</v>
      </c>
      <c r="P292" s="10"/>
      <c r="Q292" s="6"/>
      <c r="R292" s="10"/>
      <c r="S292" s="12"/>
      <c r="T292" s="12"/>
      <c r="U292" s="10"/>
      <c r="V292" s="10"/>
    </row>
    <row r="293" spans="1:22" x14ac:dyDescent="0.25">
      <c r="A293" s="10" t="s">
        <v>1005</v>
      </c>
      <c r="B293" s="6" t="s">
        <v>1004</v>
      </c>
      <c r="C293" s="10" t="s">
        <v>20</v>
      </c>
      <c r="D293" s="10" t="s">
        <v>201</v>
      </c>
      <c r="E293" s="10" t="s">
        <v>441</v>
      </c>
      <c r="F293" s="10" t="s">
        <v>15</v>
      </c>
      <c r="G293" s="10" t="s">
        <v>15</v>
      </c>
      <c r="H293" s="12">
        <v>42884</v>
      </c>
      <c r="I293" s="12">
        <v>42902</v>
      </c>
      <c r="J293" s="10">
        <f t="shared" si="4"/>
        <v>18</v>
      </c>
      <c r="K293" s="10" t="s">
        <v>23</v>
      </c>
      <c r="L293" s="10">
        <v>2</v>
      </c>
      <c r="M293" s="10" t="s">
        <v>72</v>
      </c>
      <c r="N293" s="10" t="s">
        <v>1006</v>
      </c>
      <c r="O293" s="10" t="s">
        <v>15</v>
      </c>
      <c r="P293" s="10" t="s">
        <v>2519</v>
      </c>
      <c r="Q293" s="6" t="s">
        <v>1007</v>
      </c>
      <c r="R293" s="10" t="s">
        <v>51</v>
      </c>
      <c r="S293" s="12">
        <v>42829</v>
      </c>
      <c r="T293" s="12">
        <v>42838</v>
      </c>
      <c r="U293" s="10" t="s">
        <v>39</v>
      </c>
      <c r="V293" s="10" t="s">
        <v>52</v>
      </c>
    </row>
    <row r="294" spans="1:22" x14ac:dyDescent="0.25">
      <c r="A294" s="10" t="s">
        <v>1009</v>
      </c>
      <c r="B294" s="6" t="s">
        <v>1008</v>
      </c>
      <c r="C294" s="10" t="s">
        <v>345</v>
      </c>
      <c r="D294" s="10" t="s">
        <v>21</v>
      </c>
      <c r="E294" s="10" t="s">
        <v>1010</v>
      </c>
      <c r="F294" s="10" t="s">
        <v>15</v>
      </c>
      <c r="G294" s="10" t="s">
        <v>72</v>
      </c>
      <c r="H294" s="12">
        <v>42879</v>
      </c>
      <c r="I294" s="12">
        <v>42887</v>
      </c>
      <c r="J294" s="10">
        <f t="shared" si="4"/>
        <v>8</v>
      </c>
      <c r="K294" s="10" t="s">
        <v>39</v>
      </c>
      <c r="L294" s="10" t="s">
        <v>39</v>
      </c>
      <c r="M294" s="10" t="s">
        <v>15</v>
      </c>
      <c r="N294" s="10" t="s">
        <v>61</v>
      </c>
      <c r="O294" s="10" t="s">
        <v>15</v>
      </c>
      <c r="P294" s="10"/>
      <c r="Q294" s="5"/>
      <c r="R294" s="10"/>
      <c r="S294" s="10"/>
      <c r="T294" s="10"/>
      <c r="U294" s="10"/>
      <c r="V294" s="10"/>
    </row>
    <row r="295" spans="1:22" x14ac:dyDescent="0.25">
      <c r="A295" s="10" t="s">
        <v>1012</v>
      </c>
      <c r="B295" s="6" t="s">
        <v>1011</v>
      </c>
      <c r="C295" s="10" t="s">
        <v>12</v>
      </c>
      <c r="D295" s="10" t="s">
        <v>113</v>
      </c>
      <c r="E295" s="10" t="s">
        <v>1013</v>
      </c>
      <c r="F295" s="10" t="s">
        <v>15</v>
      </c>
      <c r="G295" s="10" t="s">
        <v>15</v>
      </c>
      <c r="H295" s="12">
        <v>42878</v>
      </c>
      <c r="I295" s="12">
        <v>42891</v>
      </c>
      <c r="J295" s="10">
        <f t="shared" si="4"/>
        <v>13</v>
      </c>
      <c r="K295" s="10" t="s">
        <v>226</v>
      </c>
      <c r="L295" s="10" t="s">
        <v>226</v>
      </c>
      <c r="M295" s="10" t="s">
        <v>15</v>
      </c>
      <c r="N295" s="14" t="s">
        <v>2422</v>
      </c>
      <c r="O295" s="10" t="s">
        <v>15</v>
      </c>
      <c r="P295" s="10"/>
      <c r="Q295" s="5"/>
      <c r="R295" s="10"/>
      <c r="S295" s="10"/>
      <c r="T295" s="10"/>
      <c r="U295" s="10"/>
      <c r="V295" s="10"/>
    </row>
    <row r="296" spans="1:22" x14ac:dyDescent="0.25">
      <c r="A296" s="10" t="s">
        <v>1015</v>
      </c>
      <c r="B296" s="6" t="s">
        <v>1014</v>
      </c>
      <c r="C296" s="10" t="s">
        <v>345</v>
      </c>
      <c r="D296" s="10" t="s">
        <v>64</v>
      </c>
      <c r="E296" s="10" t="s">
        <v>1016</v>
      </c>
      <c r="F296" s="10" t="s">
        <v>15</v>
      </c>
      <c r="G296" s="10" t="s">
        <v>72</v>
      </c>
      <c r="H296" s="12">
        <v>42878</v>
      </c>
      <c r="I296" s="12">
        <v>42886</v>
      </c>
      <c r="J296" s="10">
        <f t="shared" si="4"/>
        <v>8</v>
      </c>
      <c r="K296" s="10" t="s">
        <v>39</v>
      </c>
      <c r="L296" s="10" t="s">
        <v>39</v>
      </c>
      <c r="M296" s="10" t="s">
        <v>15</v>
      </c>
      <c r="N296" s="10" t="s">
        <v>55</v>
      </c>
      <c r="O296" s="10" t="s">
        <v>15</v>
      </c>
      <c r="P296" s="10"/>
      <c r="Q296" s="5"/>
      <c r="R296" s="10"/>
      <c r="S296" s="10"/>
      <c r="T296" s="10"/>
      <c r="U296" s="10"/>
      <c r="V296" s="10"/>
    </row>
    <row r="297" spans="1:22" x14ac:dyDescent="0.25">
      <c r="A297" s="10" t="s">
        <v>1018</v>
      </c>
      <c r="B297" s="6" t="s">
        <v>1017</v>
      </c>
      <c r="C297" s="10" t="s">
        <v>36</v>
      </c>
      <c r="D297" s="10" t="s">
        <v>48</v>
      </c>
      <c r="E297" s="10" t="s">
        <v>1019</v>
      </c>
      <c r="F297" s="10" t="s">
        <v>15</v>
      </c>
      <c r="G297" s="10" t="s">
        <v>72</v>
      </c>
      <c r="H297" s="12">
        <v>42880</v>
      </c>
      <c r="I297" s="12">
        <v>42893</v>
      </c>
      <c r="J297" s="10">
        <f t="shared" si="4"/>
        <v>13</v>
      </c>
      <c r="K297" s="10" t="s">
        <v>23</v>
      </c>
      <c r="L297" s="10">
        <v>1</v>
      </c>
      <c r="M297" s="10" t="s">
        <v>15</v>
      </c>
      <c r="N297" s="10" t="s">
        <v>1021</v>
      </c>
      <c r="O297" s="10" t="s">
        <v>15</v>
      </c>
      <c r="P297" s="10"/>
      <c r="Q297" s="5"/>
      <c r="R297" s="10"/>
      <c r="S297" s="10"/>
      <c r="T297" s="10"/>
      <c r="U297" s="10"/>
      <c r="V297" s="10"/>
    </row>
    <row r="298" spans="1:22" x14ac:dyDescent="0.25">
      <c r="A298" s="10" t="s">
        <v>1023</v>
      </c>
      <c r="B298" s="6" t="s">
        <v>1022</v>
      </c>
      <c r="C298" s="10" t="s">
        <v>266</v>
      </c>
      <c r="D298" s="10"/>
      <c r="E298" s="10" t="s">
        <v>1020</v>
      </c>
      <c r="F298" s="10"/>
      <c r="G298" s="10"/>
      <c r="H298" s="10"/>
      <c r="I298" s="10"/>
      <c r="J298" s="10">
        <f t="shared" si="4"/>
        <v>0</v>
      </c>
      <c r="K298" s="10"/>
      <c r="L298" s="10"/>
      <c r="M298" s="10"/>
      <c r="N298" s="10"/>
      <c r="O298" s="10"/>
      <c r="P298" s="10"/>
      <c r="Q298" s="5"/>
      <c r="R298" s="10"/>
      <c r="S298" s="10"/>
      <c r="T298" s="10"/>
      <c r="U298" s="10"/>
      <c r="V298" s="10"/>
    </row>
    <row r="299" spans="1:22" x14ac:dyDescent="0.25">
      <c r="A299" s="10" t="s">
        <v>1025</v>
      </c>
      <c r="B299" s="6" t="s">
        <v>1024</v>
      </c>
      <c r="C299" s="10" t="s">
        <v>20</v>
      </c>
      <c r="D299" s="10" t="s">
        <v>37</v>
      </c>
      <c r="E299" s="10" t="s">
        <v>1026</v>
      </c>
      <c r="F299" s="10" t="s">
        <v>15</v>
      </c>
      <c r="G299" s="10" t="s">
        <v>15</v>
      </c>
      <c r="H299" s="12">
        <v>42901</v>
      </c>
      <c r="I299" s="12">
        <v>42922</v>
      </c>
      <c r="J299" s="10">
        <f t="shared" si="4"/>
        <v>21</v>
      </c>
      <c r="K299" s="10" t="s">
        <v>23</v>
      </c>
      <c r="L299" s="10">
        <v>3</v>
      </c>
      <c r="M299" s="10" t="s">
        <v>15</v>
      </c>
      <c r="N299" s="10" t="s">
        <v>1027</v>
      </c>
      <c r="O299" s="10" t="s">
        <v>15</v>
      </c>
      <c r="P299" s="10"/>
      <c r="Q299" s="5"/>
      <c r="R299" s="10"/>
      <c r="S299" s="10"/>
      <c r="T299" s="10"/>
      <c r="U299" s="10"/>
      <c r="V299" s="10"/>
    </row>
    <row r="300" spans="1:22" x14ac:dyDescent="0.25">
      <c r="A300" s="10" t="s">
        <v>1029</v>
      </c>
      <c r="B300" s="6" t="s">
        <v>1028</v>
      </c>
      <c r="C300" s="10" t="s">
        <v>36</v>
      </c>
      <c r="D300" s="10" t="s">
        <v>59</v>
      </c>
      <c r="E300" s="10" t="s">
        <v>38</v>
      </c>
      <c r="F300" s="10" t="s">
        <v>15</v>
      </c>
      <c r="G300" s="10" t="s">
        <v>15</v>
      </c>
      <c r="H300" s="12">
        <v>42880</v>
      </c>
      <c r="I300" s="12">
        <v>42900</v>
      </c>
      <c r="J300" s="10">
        <f t="shared" si="4"/>
        <v>20</v>
      </c>
      <c r="K300" s="10" t="s">
        <v>226</v>
      </c>
      <c r="L300" s="10" t="s">
        <v>226</v>
      </c>
      <c r="M300" s="10" t="s">
        <v>15</v>
      </c>
      <c r="N300" s="10" t="s">
        <v>415</v>
      </c>
      <c r="O300" s="10" t="s">
        <v>15</v>
      </c>
      <c r="P300" s="10"/>
      <c r="Q300" s="5"/>
      <c r="R300" s="10"/>
      <c r="S300" s="10"/>
      <c r="T300" s="10"/>
      <c r="U300" s="10"/>
      <c r="V300" s="10"/>
    </row>
    <row r="301" spans="1:22" x14ac:dyDescent="0.25">
      <c r="A301" s="10" t="s">
        <v>1031</v>
      </c>
      <c r="B301" s="6" t="s">
        <v>1030</v>
      </c>
      <c r="C301" s="10" t="s">
        <v>20</v>
      </c>
      <c r="D301" s="10" t="s">
        <v>70</v>
      </c>
      <c r="E301" s="10" t="s">
        <v>38</v>
      </c>
      <c r="F301" s="10" t="s">
        <v>15</v>
      </c>
      <c r="G301" s="10" t="s">
        <v>15</v>
      </c>
      <c r="H301" s="12">
        <v>42880</v>
      </c>
      <c r="I301" s="12">
        <v>42900</v>
      </c>
      <c r="J301" s="10">
        <f t="shared" si="4"/>
        <v>20</v>
      </c>
      <c r="K301" s="10" t="s">
        <v>23</v>
      </c>
      <c r="L301" s="10">
        <v>2</v>
      </c>
      <c r="M301" s="10" t="s">
        <v>15</v>
      </c>
      <c r="N301" s="10" t="s">
        <v>1032</v>
      </c>
      <c r="O301" s="10" t="s">
        <v>15</v>
      </c>
      <c r="P301" s="10"/>
      <c r="Q301" s="5"/>
      <c r="R301" s="10"/>
      <c r="S301" s="10"/>
      <c r="T301" s="10"/>
      <c r="U301" s="10"/>
      <c r="V301" s="10"/>
    </row>
    <row r="302" spans="1:22" x14ac:dyDescent="0.25">
      <c r="A302" s="10" t="s">
        <v>1034</v>
      </c>
      <c r="B302" s="6" t="s">
        <v>1033</v>
      </c>
      <c r="C302" s="10" t="s">
        <v>36</v>
      </c>
      <c r="D302" s="10" t="s">
        <v>434</v>
      </c>
      <c r="E302" s="10" t="s">
        <v>1035</v>
      </c>
      <c r="F302" s="10" t="s">
        <v>15</v>
      </c>
      <c r="G302" s="10" t="s">
        <v>72</v>
      </c>
      <c r="H302" s="12">
        <v>42881</v>
      </c>
      <c r="I302" s="12">
        <v>42891</v>
      </c>
      <c r="J302" s="10">
        <f t="shared" si="4"/>
        <v>10</v>
      </c>
      <c r="K302" s="10" t="s">
        <v>23</v>
      </c>
      <c r="L302" s="10">
        <v>1</v>
      </c>
      <c r="M302" s="10" t="s">
        <v>15</v>
      </c>
      <c r="N302" s="10" t="s">
        <v>1036</v>
      </c>
      <c r="O302" s="10" t="s">
        <v>15</v>
      </c>
      <c r="P302" s="10"/>
      <c r="Q302" s="5"/>
      <c r="R302" s="10"/>
      <c r="S302" s="10"/>
      <c r="T302" s="10"/>
      <c r="U302" s="10"/>
      <c r="V302" s="10"/>
    </row>
    <row r="303" spans="1:22" x14ac:dyDescent="0.25">
      <c r="A303" s="10" t="s">
        <v>1038</v>
      </c>
      <c r="B303" s="6" t="s">
        <v>1037</v>
      </c>
      <c r="C303" s="10" t="s">
        <v>12</v>
      </c>
      <c r="D303" s="10" t="s">
        <v>37</v>
      </c>
      <c r="E303" s="10" t="s">
        <v>299</v>
      </c>
      <c r="F303" s="10" t="s">
        <v>15</v>
      </c>
      <c r="G303" s="10" t="s">
        <v>15</v>
      </c>
      <c r="H303" s="12">
        <v>42881</v>
      </c>
      <c r="I303" s="12">
        <v>42894</v>
      </c>
      <c r="J303" s="10">
        <f t="shared" si="4"/>
        <v>13</v>
      </c>
      <c r="K303" s="10" t="s">
        <v>226</v>
      </c>
      <c r="L303" s="10" t="s">
        <v>226</v>
      </c>
      <c r="M303" s="10" t="s">
        <v>15</v>
      </c>
      <c r="N303" s="10" t="s">
        <v>28</v>
      </c>
      <c r="O303" s="10" t="s">
        <v>15</v>
      </c>
      <c r="P303" s="10"/>
      <c r="Q303" s="5"/>
      <c r="R303" s="10"/>
      <c r="S303" s="10"/>
      <c r="T303" s="10"/>
      <c r="U303" s="10"/>
      <c r="V303" s="10"/>
    </row>
    <row r="304" spans="1:22" x14ac:dyDescent="0.25">
      <c r="A304" s="10" t="s">
        <v>1040</v>
      </c>
      <c r="B304" s="6" t="s">
        <v>1039</v>
      </c>
      <c r="C304" s="10" t="s">
        <v>12</v>
      </c>
      <c r="D304" s="10" t="s">
        <v>13</v>
      </c>
      <c r="E304" s="10" t="s">
        <v>1041</v>
      </c>
      <c r="F304" s="10" t="s">
        <v>15</v>
      </c>
      <c r="G304" s="10" t="s">
        <v>72</v>
      </c>
      <c r="H304" s="12">
        <v>42881</v>
      </c>
      <c r="I304" s="12">
        <v>42887</v>
      </c>
      <c r="J304" s="10">
        <f t="shared" si="4"/>
        <v>6</v>
      </c>
      <c r="K304" s="10" t="s">
        <v>226</v>
      </c>
      <c r="L304" s="10" t="s">
        <v>226</v>
      </c>
      <c r="M304" s="10" t="s">
        <v>15</v>
      </c>
      <c r="N304" s="10" t="s">
        <v>84</v>
      </c>
      <c r="O304" s="10" t="s">
        <v>15</v>
      </c>
      <c r="P304" s="10"/>
      <c r="Q304" s="5"/>
      <c r="R304" s="10"/>
      <c r="S304" s="10"/>
      <c r="T304" s="10"/>
      <c r="U304" s="10"/>
      <c r="V304" s="10"/>
    </row>
    <row r="305" spans="1:22" x14ac:dyDescent="0.25">
      <c r="A305" s="10" t="s">
        <v>1043</v>
      </c>
      <c r="B305" s="6" t="s">
        <v>1042</v>
      </c>
      <c r="C305" s="10" t="s">
        <v>266</v>
      </c>
      <c r="D305" s="10"/>
      <c r="E305" s="10"/>
      <c r="F305" s="10"/>
      <c r="G305" s="10"/>
      <c r="H305" s="10"/>
      <c r="I305" s="10"/>
      <c r="J305" s="10">
        <f t="shared" si="4"/>
        <v>0</v>
      </c>
      <c r="K305" s="10"/>
      <c r="L305" s="10"/>
      <c r="M305" s="10"/>
      <c r="N305" s="10"/>
      <c r="O305" s="10"/>
      <c r="P305" s="10"/>
      <c r="Q305" s="5"/>
      <c r="R305" s="10"/>
      <c r="S305" s="10"/>
      <c r="T305" s="10"/>
      <c r="U305" s="10"/>
      <c r="V305" s="10"/>
    </row>
    <row r="306" spans="1:22" x14ac:dyDescent="0.25">
      <c r="A306" s="10" t="s">
        <v>1045</v>
      </c>
      <c r="B306" s="6" t="s">
        <v>1044</v>
      </c>
      <c r="C306" s="10" t="s">
        <v>266</v>
      </c>
      <c r="D306" s="10"/>
      <c r="E306" s="10"/>
      <c r="F306" s="10"/>
      <c r="G306" s="10"/>
      <c r="H306" s="10"/>
      <c r="I306" s="10"/>
      <c r="J306" s="10">
        <f t="shared" si="4"/>
        <v>0</v>
      </c>
      <c r="K306" s="10"/>
      <c r="L306" s="10"/>
      <c r="M306" s="10"/>
      <c r="N306" s="10"/>
      <c r="O306" s="10"/>
      <c r="P306" s="10"/>
      <c r="Q306" s="5"/>
      <c r="R306" s="10"/>
      <c r="S306" s="10"/>
      <c r="T306" s="10"/>
      <c r="U306" s="10"/>
      <c r="V306" s="10"/>
    </row>
    <row r="307" spans="1:22" x14ac:dyDescent="0.25">
      <c r="A307" s="10" t="s">
        <v>1047</v>
      </c>
      <c r="B307" s="6" t="s">
        <v>1046</v>
      </c>
      <c r="C307" s="10" t="s">
        <v>12</v>
      </c>
      <c r="D307" s="10" t="s">
        <v>671</v>
      </c>
      <c r="E307" s="10" t="s">
        <v>1048</v>
      </c>
      <c r="F307" s="10" t="s">
        <v>15</v>
      </c>
      <c r="G307" s="10" t="s">
        <v>72</v>
      </c>
      <c r="H307" s="10"/>
      <c r="I307" s="10"/>
      <c r="J307" s="10">
        <f t="shared" si="4"/>
        <v>0</v>
      </c>
      <c r="K307" s="10" t="s">
        <v>226</v>
      </c>
      <c r="L307" s="10" t="s">
        <v>226</v>
      </c>
      <c r="M307" s="10" t="s">
        <v>15</v>
      </c>
      <c r="N307" s="10"/>
      <c r="O307" s="10" t="s">
        <v>15</v>
      </c>
      <c r="P307" s="10"/>
      <c r="Q307" s="5"/>
      <c r="R307" s="10"/>
      <c r="S307" s="10"/>
      <c r="T307" s="10"/>
      <c r="U307" s="10"/>
      <c r="V307" s="10"/>
    </row>
    <row r="308" spans="1:22" x14ac:dyDescent="0.25">
      <c r="A308" s="10" t="s">
        <v>1050</v>
      </c>
      <c r="B308" s="6" t="s">
        <v>1049</v>
      </c>
      <c r="C308" s="10" t="s">
        <v>12</v>
      </c>
      <c r="D308" s="10" t="s">
        <v>1051</v>
      </c>
      <c r="E308" s="10" t="s">
        <v>202</v>
      </c>
      <c r="F308" s="10" t="s">
        <v>15</v>
      </c>
      <c r="G308" s="10" t="s">
        <v>15</v>
      </c>
      <c r="H308" s="12">
        <v>42881</v>
      </c>
      <c r="I308" s="12">
        <v>42894</v>
      </c>
      <c r="J308" s="10">
        <f t="shared" si="4"/>
        <v>13</v>
      </c>
      <c r="K308" s="10" t="s">
        <v>226</v>
      </c>
      <c r="L308" s="10" t="s">
        <v>226</v>
      </c>
      <c r="M308" s="10" t="s">
        <v>15</v>
      </c>
      <c r="N308" s="10" t="s">
        <v>234</v>
      </c>
      <c r="O308" s="10" t="s">
        <v>15</v>
      </c>
      <c r="P308" s="10"/>
      <c r="Q308" s="5"/>
      <c r="R308" s="10"/>
      <c r="S308" s="10"/>
      <c r="T308" s="10"/>
      <c r="U308" s="10"/>
      <c r="V308" s="10"/>
    </row>
    <row r="309" spans="1:22" x14ac:dyDescent="0.25">
      <c r="A309" s="10" t="s">
        <v>1053</v>
      </c>
      <c r="B309" s="6" t="s">
        <v>1052</v>
      </c>
      <c r="C309" s="10" t="s">
        <v>12</v>
      </c>
      <c r="D309" s="10" t="s">
        <v>139</v>
      </c>
      <c r="E309" s="10" t="s">
        <v>1054</v>
      </c>
      <c r="F309" s="10" t="s">
        <v>15</v>
      </c>
      <c r="G309" s="10" t="s">
        <v>15</v>
      </c>
      <c r="H309" s="12">
        <v>42881</v>
      </c>
      <c r="I309" s="12">
        <v>42894</v>
      </c>
      <c r="J309" s="10">
        <f t="shared" si="4"/>
        <v>13</v>
      </c>
      <c r="K309" s="10" t="s">
        <v>226</v>
      </c>
      <c r="L309" s="10" t="s">
        <v>226</v>
      </c>
      <c r="M309" s="10" t="s">
        <v>15</v>
      </c>
      <c r="N309" s="10" t="s">
        <v>1055</v>
      </c>
      <c r="O309" s="10" t="s">
        <v>15</v>
      </c>
      <c r="P309" s="10"/>
      <c r="Q309" s="5"/>
      <c r="R309" s="10"/>
      <c r="S309" s="10"/>
      <c r="T309" s="10"/>
      <c r="U309" s="10"/>
      <c r="V309" s="10"/>
    </row>
    <row r="310" spans="1:22" x14ac:dyDescent="0.25">
      <c r="A310" s="10" t="s">
        <v>1057</v>
      </c>
      <c r="B310" s="6" t="s">
        <v>1056</v>
      </c>
      <c r="C310" s="10" t="s">
        <v>422</v>
      </c>
      <c r="D310" s="10" t="s">
        <v>70</v>
      </c>
      <c r="E310" s="10" t="s">
        <v>1058</v>
      </c>
      <c r="F310" s="10" t="s">
        <v>15</v>
      </c>
      <c r="G310" s="10" t="s">
        <v>15</v>
      </c>
      <c r="H310" s="12">
        <v>42884</v>
      </c>
      <c r="I310" s="12">
        <v>42902</v>
      </c>
      <c r="J310" s="10">
        <f t="shared" si="4"/>
        <v>18</v>
      </c>
      <c r="K310" s="10" t="s">
        <v>226</v>
      </c>
      <c r="L310" s="10" t="s">
        <v>226</v>
      </c>
      <c r="M310" s="10" t="s">
        <v>15</v>
      </c>
      <c r="N310" s="10" t="s">
        <v>481</v>
      </c>
      <c r="O310" s="10" t="s">
        <v>15</v>
      </c>
      <c r="P310" s="10"/>
      <c r="Q310" s="5"/>
      <c r="R310" s="10"/>
      <c r="S310" s="10"/>
      <c r="T310" s="10"/>
      <c r="U310" s="10"/>
      <c r="V310" s="10"/>
    </row>
    <row r="311" spans="1:22" x14ac:dyDescent="0.25">
      <c r="A311" s="10" t="s">
        <v>1060</v>
      </c>
      <c r="B311" s="6" t="s">
        <v>1059</v>
      </c>
      <c r="C311" s="10" t="s">
        <v>76</v>
      </c>
      <c r="D311" s="10" t="s">
        <v>93</v>
      </c>
      <c r="E311" s="10" t="s">
        <v>1061</v>
      </c>
      <c r="F311" s="10" t="s">
        <v>15</v>
      </c>
      <c r="G311" s="10" t="s">
        <v>15</v>
      </c>
      <c r="H311" s="12">
        <v>42881</v>
      </c>
      <c r="I311" s="12">
        <v>42901</v>
      </c>
      <c r="J311" s="10">
        <f t="shared" si="4"/>
        <v>20</v>
      </c>
      <c r="K311" s="10" t="s">
        <v>23</v>
      </c>
      <c r="L311" s="10">
        <v>1</v>
      </c>
      <c r="M311" s="10" t="s">
        <v>15</v>
      </c>
      <c r="N311" s="10" t="s">
        <v>118</v>
      </c>
      <c r="O311" s="10" t="s">
        <v>15</v>
      </c>
      <c r="P311" s="10"/>
      <c r="Q311" s="5"/>
      <c r="R311" s="10"/>
      <c r="S311" s="10"/>
      <c r="T311" s="10"/>
      <c r="U311" s="10"/>
      <c r="V311" s="10"/>
    </row>
    <row r="312" spans="1:22" x14ac:dyDescent="0.25">
      <c r="A312" s="10" t="s">
        <v>1063</v>
      </c>
      <c r="B312" s="6" t="s">
        <v>1062</v>
      </c>
      <c r="C312" s="10" t="s">
        <v>36</v>
      </c>
      <c r="D312" s="10" t="s">
        <v>48</v>
      </c>
      <c r="E312" s="10" t="s">
        <v>38</v>
      </c>
      <c r="F312" s="10" t="s">
        <v>15</v>
      </c>
      <c r="G312" s="10" t="s">
        <v>72</v>
      </c>
      <c r="H312" s="12">
        <v>42881</v>
      </c>
      <c r="I312" s="12">
        <v>42891</v>
      </c>
      <c r="J312" s="10">
        <f t="shared" si="4"/>
        <v>10</v>
      </c>
      <c r="K312" s="10" t="s">
        <v>23</v>
      </c>
      <c r="L312" s="10">
        <v>1</v>
      </c>
      <c r="M312" s="10" t="s">
        <v>15</v>
      </c>
      <c r="N312" s="14" t="s">
        <v>2451</v>
      </c>
      <c r="O312" s="10" t="s">
        <v>15</v>
      </c>
      <c r="P312" s="10"/>
      <c r="Q312" s="5"/>
      <c r="R312" s="10"/>
      <c r="S312" s="10"/>
      <c r="T312" s="10"/>
      <c r="U312" s="10"/>
      <c r="V312" s="10"/>
    </row>
    <row r="313" spans="1:22" x14ac:dyDescent="0.25">
      <c r="A313" s="10" t="s">
        <v>1065</v>
      </c>
      <c r="B313" s="6" t="s">
        <v>1064</v>
      </c>
      <c r="C313" s="10" t="s">
        <v>20</v>
      </c>
      <c r="D313" s="10" t="s">
        <v>1051</v>
      </c>
      <c r="E313" s="10" t="s">
        <v>411</v>
      </c>
      <c r="F313" s="10" t="s">
        <v>15</v>
      </c>
      <c r="G313" s="10" t="s">
        <v>15</v>
      </c>
      <c r="H313" s="12">
        <v>42881</v>
      </c>
      <c r="I313" s="12">
        <v>42901</v>
      </c>
      <c r="J313" s="10">
        <f t="shared" si="4"/>
        <v>20</v>
      </c>
      <c r="K313" s="10" t="s">
        <v>226</v>
      </c>
      <c r="L313" s="10" t="s">
        <v>226</v>
      </c>
      <c r="M313" s="10" t="s">
        <v>15</v>
      </c>
      <c r="N313" s="10" t="s">
        <v>1066</v>
      </c>
      <c r="O313" s="10" t="s">
        <v>15</v>
      </c>
      <c r="P313" s="10"/>
      <c r="Q313" s="5"/>
      <c r="R313" s="10"/>
      <c r="S313" s="10"/>
      <c r="T313" s="10"/>
      <c r="U313" s="10"/>
      <c r="V313" s="10"/>
    </row>
    <row r="314" spans="1:22" x14ac:dyDescent="0.25">
      <c r="A314" s="10" t="s">
        <v>1068</v>
      </c>
      <c r="B314" s="6" t="s">
        <v>1067</v>
      </c>
      <c r="C314" s="10" t="s">
        <v>12</v>
      </c>
      <c r="D314" s="10" t="s">
        <v>113</v>
      </c>
      <c r="E314" s="10" t="s">
        <v>14</v>
      </c>
      <c r="F314" s="10" t="s">
        <v>15</v>
      </c>
      <c r="G314" s="10" t="s">
        <v>15</v>
      </c>
      <c r="H314" s="12">
        <v>42884</v>
      </c>
      <c r="I314" s="12">
        <v>42895</v>
      </c>
      <c r="J314" s="10">
        <f t="shared" si="4"/>
        <v>11</v>
      </c>
      <c r="K314" s="10" t="s">
        <v>226</v>
      </c>
      <c r="L314" s="10" t="s">
        <v>226</v>
      </c>
      <c r="M314" s="10" t="s">
        <v>15</v>
      </c>
      <c r="N314" s="10" t="s">
        <v>1069</v>
      </c>
      <c r="O314" s="10" t="s">
        <v>15</v>
      </c>
      <c r="P314" s="10"/>
      <c r="Q314" s="5"/>
      <c r="R314" s="10"/>
      <c r="S314" s="10"/>
      <c r="T314" s="10"/>
      <c r="U314" s="10"/>
      <c r="V314" s="10"/>
    </row>
    <row r="315" spans="1:22" x14ac:dyDescent="0.25">
      <c r="A315" s="10" t="s">
        <v>1071</v>
      </c>
      <c r="B315" s="6" t="s">
        <v>1070</v>
      </c>
      <c r="C315" s="10" t="s">
        <v>12</v>
      </c>
      <c r="D315" s="10" t="s">
        <v>113</v>
      </c>
      <c r="E315" s="10" t="s">
        <v>1072</v>
      </c>
      <c r="F315" s="10" t="s">
        <v>15</v>
      </c>
      <c r="G315" s="10" t="s">
        <v>15</v>
      </c>
      <c r="H315" s="12">
        <v>42884</v>
      </c>
      <c r="I315" s="12">
        <v>42895</v>
      </c>
      <c r="J315" s="10">
        <f t="shared" si="4"/>
        <v>11</v>
      </c>
      <c r="K315" s="10" t="s">
        <v>226</v>
      </c>
      <c r="L315" s="10" t="s">
        <v>226</v>
      </c>
      <c r="M315" s="10" t="s">
        <v>15</v>
      </c>
      <c r="N315" s="10" t="s">
        <v>102</v>
      </c>
      <c r="O315" s="10" t="s">
        <v>15</v>
      </c>
      <c r="P315" s="10"/>
      <c r="Q315" s="5"/>
      <c r="R315" s="10"/>
      <c r="S315" s="10"/>
      <c r="T315" s="10"/>
      <c r="U315" s="10"/>
      <c r="V315" s="10"/>
    </row>
    <row r="316" spans="1:22" x14ac:dyDescent="0.25">
      <c r="A316" s="10" t="s">
        <v>1075</v>
      </c>
      <c r="B316" s="6" t="s">
        <v>1074</v>
      </c>
      <c r="C316" s="10" t="s">
        <v>266</v>
      </c>
      <c r="D316" s="10"/>
      <c r="E316" s="10" t="s">
        <v>1073</v>
      </c>
      <c r="F316" s="10"/>
      <c r="G316" s="10"/>
      <c r="H316" s="10"/>
      <c r="I316" s="10"/>
      <c r="J316" s="10">
        <f t="shared" si="4"/>
        <v>0</v>
      </c>
      <c r="K316" s="10"/>
      <c r="L316" s="10"/>
      <c r="M316" s="10"/>
      <c r="N316" s="10"/>
      <c r="O316" s="10"/>
      <c r="P316" s="10"/>
      <c r="Q316" s="5"/>
      <c r="R316" s="10"/>
      <c r="S316" s="10"/>
      <c r="T316" s="10"/>
      <c r="U316" s="10"/>
      <c r="V316" s="10"/>
    </row>
    <row r="317" spans="1:22" x14ac:dyDescent="0.25">
      <c r="A317" s="10" t="s">
        <v>1077</v>
      </c>
      <c r="B317" s="6" t="s">
        <v>1076</v>
      </c>
      <c r="C317" s="10" t="s">
        <v>345</v>
      </c>
      <c r="D317" s="10" t="s">
        <v>59</v>
      </c>
      <c r="E317" s="10" t="s">
        <v>192</v>
      </c>
      <c r="F317" s="10" t="s">
        <v>15</v>
      </c>
      <c r="G317" s="10" t="s">
        <v>72</v>
      </c>
      <c r="H317" s="12">
        <v>42885</v>
      </c>
      <c r="I317" s="12">
        <v>42893</v>
      </c>
      <c r="J317" s="10">
        <f t="shared" si="4"/>
        <v>8</v>
      </c>
      <c r="K317" s="10" t="s">
        <v>225</v>
      </c>
      <c r="L317" s="10" t="s">
        <v>225</v>
      </c>
      <c r="M317" s="10" t="s">
        <v>15</v>
      </c>
      <c r="N317" s="14" t="s">
        <v>2449</v>
      </c>
      <c r="O317" s="10" t="s">
        <v>15</v>
      </c>
      <c r="P317" s="10"/>
      <c r="Q317" s="5"/>
      <c r="R317" s="10"/>
      <c r="S317" s="10"/>
      <c r="T317" s="10"/>
      <c r="U317" s="10"/>
      <c r="V317" s="10"/>
    </row>
    <row r="318" spans="1:22" x14ac:dyDescent="0.25">
      <c r="A318" s="10" t="s">
        <v>1079</v>
      </c>
      <c r="B318" s="6" t="s">
        <v>1078</v>
      </c>
      <c r="C318" s="10" t="s">
        <v>12</v>
      </c>
      <c r="D318" s="10" t="s">
        <v>139</v>
      </c>
      <c r="E318" s="10" t="s">
        <v>1080</v>
      </c>
      <c r="F318" s="10" t="s">
        <v>15</v>
      </c>
      <c r="G318" s="10" t="s">
        <v>15</v>
      </c>
      <c r="H318" s="12">
        <v>42887</v>
      </c>
      <c r="I318" s="12">
        <v>42900</v>
      </c>
      <c r="J318" s="10">
        <f t="shared" si="4"/>
        <v>13</v>
      </c>
      <c r="K318" s="10" t="s">
        <v>226</v>
      </c>
      <c r="L318" s="10" t="s">
        <v>226</v>
      </c>
      <c r="M318" s="10" t="s">
        <v>15</v>
      </c>
      <c r="N318" s="10" t="s">
        <v>28</v>
      </c>
      <c r="O318" s="10" t="s">
        <v>15</v>
      </c>
      <c r="P318" s="10"/>
      <c r="Q318" s="5"/>
      <c r="R318" s="10"/>
      <c r="S318" s="10"/>
      <c r="T318" s="10"/>
      <c r="U318" s="10"/>
      <c r="V318" s="10"/>
    </row>
    <row r="319" spans="1:22" x14ac:dyDescent="0.25">
      <c r="A319" s="10" t="s">
        <v>1082</v>
      </c>
      <c r="B319" s="6" t="s">
        <v>1081</v>
      </c>
      <c r="C319" s="10" t="s">
        <v>12</v>
      </c>
      <c r="D319" s="10" t="s">
        <v>671</v>
      </c>
      <c r="E319" s="10" t="s">
        <v>624</v>
      </c>
      <c r="F319" s="10" t="s">
        <v>15</v>
      </c>
      <c r="G319" s="10" t="s">
        <v>15</v>
      </c>
      <c r="H319" s="12">
        <v>42885</v>
      </c>
      <c r="I319" s="12">
        <v>42902</v>
      </c>
      <c r="J319" s="10">
        <f t="shared" si="4"/>
        <v>17</v>
      </c>
      <c r="K319" s="10" t="s">
        <v>226</v>
      </c>
      <c r="L319" s="10" t="s">
        <v>226</v>
      </c>
      <c r="M319" s="10" t="s">
        <v>15</v>
      </c>
      <c r="N319" s="10" t="s">
        <v>52</v>
      </c>
      <c r="O319" s="10" t="s">
        <v>15</v>
      </c>
      <c r="P319" s="10"/>
      <c r="Q319" s="5"/>
      <c r="R319" s="10"/>
      <c r="S319" s="10"/>
      <c r="T319" s="10"/>
      <c r="U319" s="10"/>
      <c r="V319" s="10"/>
    </row>
    <row r="320" spans="1:22" x14ac:dyDescent="0.25">
      <c r="A320" s="10" t="s">
        <v>1084</v>
      </c>
      <c r="B320" s="6" t="s">
        <v>1083</v>
      </c>
      <c r="C320" s="10" t="s">
        <v>31</v>
      </c>
      <c r="D320" s="10" t="s">
        <v>32</v>
      </c>
      <c r="E320" s="10" t="s">
        <v>1085</v>
      </c>
      <c r="F320" s="10" t="s">
        <v>15</v>
      </c>
      <c r="G320" s="10" t="s">
        <v>15</v>
      </c>
      <c r="H320" s="10"/>
      <c r="I320" s="10"/>
      <c r="J320" s="10">
        <f t="shared" si="4"/>
        <v>0</v>
      </c>
      <c r="K320" s="10" t="s">
        <v>226</v>
      </c>
      <c r="L320" s="10" t="s">
        <v>226</v>
      </c>
      <c r="M320" s="10" t="s">
        <v>15</v>
      </c>
      <c r="N320" s="10"/>
      <c r="O320" s="10" t="s">
        <v>15</v>
      </c>
      <c r="P320" s="10"/>
      <c r="Q320" s="5"/>
      <c r="R320" s="10"/>
      <c r="S320" s="10"/>
      <c r="T320" s="10"/>
      <c r="U320" s="10"/>
      <c r="V320" s="10"/>
    </row>
    <row r="321" spans="1:22" x14ac:dyDescent="0.25">
      <c r="A321" s="10" t="s">
        <v>1087</v>
      </c>
      <c r="B321" s="6" t="s">
        <v>1086</v>
      </c>
      <c r="C321" s="10" t="s">
        <v>12</v>
      </c>
      <c r="D321" s="10" t="s">
        <v>70</v>
      </c>
      <c r="E321" s="10" t="s">
        <v>38</v>
      </c>
      <c r="F321" s="10" t="s">
        <v>15</v>
      </c>
      <c r="G321" s="10" t="s">
        <v>15</v>
      </c>
      <c r="H321" s="12">
        <v>42885</v>
      </c>
      <c r="I321" s="12">
        <v>42898</v>
      </c>
      <c r="J321" s="10">
        <f t="shared" si="4"/>
        <v>13</v>
      </c>
      <c r="K321" s="10" t="s">
        <v>226</v>
      </c>
      <c r="L321" s="10" t="s">
        <v>226</v>
      </c>
      <c r="M321" s="10" t="s">
        <v>15</v>
      </c>
      <c r="N321" s="10" t="s">
        <v>805</v>
      </c>
      <c r="O321" s="10" t="s">
        <v>15</v>
      </c>
      <c r="P321" s="10"/>
      <c r="Q321" s="5"/>
      <c r="R321" s="10"/>
      <c r="S321" s="10"/>
      <c r="T321" s="10"/>
      <c r="U321" s="10"/>
      <c r="V321" s="10"/>
    </row>
    <row r="322" spans="1:22" x14ac:dyDescent="0.25">
      <c r="A322" s="10" t="s">
        <v>1089</v>
      </c>
      <c r="B322" s="6" t="s">
        <v>1088</v>
      </c>
      <c r="C322" s="10" t="s">
        <v>12</v>
      </c>
      <c r="D322" s="10" t="s">
        <v>187</v>
      </c>
      <c r="E322" s="10" t="s">
        <v>14</v>
      </c>
      <c r="F322" s="10" t="s">
        <v>15</v>
      </c>
      <c r="G322" s="10" t="s">
        <v>15</v>
      </c>
      <c r="H322" s="12">
        <v>42886</v>
      </c>
      <c r="I322" s="12">
        <v>42899</v>
      </c>
      <c r="J322" s="10">
        <f t="shared" si="4"/>
        <v>13</v>
      </c>
      <c r="K322" s="10" t="s">
        <v>226</v>
      </c>
      <c r="L322" s="10" t="s">
        <v>226</v>
      </c>
      <c r="M322" s="10" t="s">
        <v>15</v>
      </c>
      <c r="N322" s="10" t="s">
        <v>1090</v>
      </c>
      <c r="O322" s="10" t="s">
        <v>15</v>
      </c>
      <c r="P322" s="10"/>
      <c r="Q322" s="5"/>
      <c r="R322" s="10"/>
      <c r="S322" s="10"/>
      <c r="T322" s="10"/>
      <c r="U322" s="10"/>
      <c r="V322" s="10"/>
    </row>
    <row r="323" spans="1:22" x14ac:dyDescent="0.25">
      <c r="A323" s="10" t="s">
        <v>1092</v>
      </c>
      <c r="B323" s="6" t="s">
        <v>1091</v>
      </c>
      <c r="C323" s="10" t="s">
        <v>266</v>
      </c>
      <c r="D323" s="10"/>
      <c r="E323" s="10"/>
      <c r="F323" s="10"/>
      <c r="G323" s="10"/>
      <c r="H323" s="10"/>
      <c r="I323" s="10"/>
      <c r="J323" s="10">
        <f t="shared" si="4"/>
        <v>0</v>
      </c>
      <c r="K323" s="10"/>
      <c r="L323" s="10"/>
      <c r="M323" s="10"/>
      <c r="N323" s="10"/>
      <c r="O323" s="10"/>
      <c r="P323" s="10"/>
      <c r="Q323" s="5"/>
      <c r="R323" s="10"/>
      <c r="S323" s="10"/>
      <c r="T323" s="10"/>
      <c r="U323" s="10"/>
      <c r="V323" s="10"/>
    </row>
    <row r="324" spans="1:22" x14ac:dyDescent="0.25">
      <c r="A324" s="10" t="s">
        <v>1094</v>
      </c>
      <c r="B324" s="6" t="s">
        <v>1093</v>
      </c>
      <c r="C324" s="10" t="s">
        <v>266</v>
      </c>
      <c r="D324" s="10"/>
      <c r="E324" s="10"/>
      <c r="F324" s="10"/>
      <c r="G324" s="10"/>
      <c r="H324" s="10"/>
      <c r="I324" s="10"/>
      <c r="J324" s="10">
        <f t="shared" si="4"/>
        <v>0</v>
      </c>
      <c r="K324" s="10"/>
      <c r="L324" s="10"/>
      <c r="M324" s="10"/>
      <c r="N324" s="10"/>
      <c r="O324" s="10"/>
      <c r="P324" s="10"/>
      <c r="Q324" s="5"/>
      <c r="R324" s="10"/>
      <c r="S324" s="10"/>
      <c r="T324" s="10"/>
      <c r="U324" s="10"/>
      <c r="V324" s="10"/>
    </row>
    <row r="325" spans="1:22" x14ac:dyDescent="0.25">
      <c r="A325" s="10" t="s">
        <v>1096</v>
      </c>
      <c r="B325" s="6" t="s">
        <v>1095</v>
      </c>
      <c r="C325" s="10" t="s">
        <v>20</v>
      </c>
      <c r="D325" s="10" t="s">
        <v>37</v>
      </c>
      <c r="E325" s="10" t="s">
        <v>233</v>
      </c>
      <c r="F325" s="10" t="s">
        <v>15</v>
      </c>
      <c r="G325" s="10" t="s">
        <v>15</v>
      </c>
      <c r="H325" s="12">
        <v>42886</v>
      </c>
      <c r="I325" s="12">
        <v>42906</v>
      </c>
      <c r="J325" s="10">
        <f t="shared" si="4"/>
        <v>20</v>
      </c>
      <c r="K325" s="10" t="s">
        <v>23</v>
      </c>
      <c r="L325" s="10">
        <v>3</v>
      </c>
      <c r="M325" s="10" t="s">
        <v>15</v>
      </c>
      <c r="N325" s="10" t="s">
        <v>1097</v>
      </c>
      <c r="O325" s="10" t="s">
        <v>15</v>
      </c>
      <c r="P325" s="10"/>
      <c r="Q325" s="5"/>
      <c r="R325" s="10"/>
      <c r="S325" s="10"/>
      <c r="T325" s="10"/>
      <c r="U325" s="10"/>
      <c r="V325" s="10"/>
    </row>
    <row r="326" spans="1:22" x14ac:dyDescent="0.25">
      <c r="A326" s="10" t="s">
        <v>1099</v>
      </c>
      <c r="B326" s="6" t="s">
        <v>1098</v>
      </c>
      <c r="C326" s="10" t="s">
        <v>12</v>
      </c>
      <c r="D326" s="10" t="s">
        <v>32</v>
      </c>
      <c r="E326" s="10" t="s">
        <v>1100</v>
      </c>
      <c r="F326" s="10" t="s">
        <v>15</v>
      </c>
      <c r="G326" s="10" t="s">
        <v>15</v>
      </c>
      <c r="H326" s="12">
        <v>42886</v>
      </c>
      <c r="I326" s="12">
        <v>42899</v>
      </c>
      <c r="J326" s="10">
        <f t="shared" si="4"/>
        <v>13</v>
      </c>
      <c r="K326" s="10" t="s">
        <v>226</v>
      </c>
      <c r="L326" s="10" t="s">
        <v>226</v>
      </c>
      <c r="M326" s="10" t="s">
        <v>15</v>
      </c>
      <c r="N326" s="10" t="s">
        <v>1101</v>
      </c>
      <c r="O326" s="10" t="s">
        <v>15</v>
      </c>
      <c r="P326" s="10"/>
      <c r="Q326" s="5"/>
      <c r="R326" s="10"/>
      <c r="S326" s="10"/>
      <c r="T326" s="10"/>
      <c r="U326" s="10"/>
      <c r="V326" s="10"/>
    </row>
    <row r="327" spans="1:22" x14ac:dyDescent="0.25">
      <c r="A327" s="10" t="s">
        <v>1103</v>
      </c>
      <c r="B327" s="6" t="s">
        <v>1102</v>
      </c>
      <c r="C327" s="10" t="s">
        <v>12</v>
      </c>
      <c r="D327" s="10" t="s">
        <v>155</v>
      </c>
      <c r="E327" s="10" t="s">
        <v>1104</v>
      </c>
      <c r="F327" s="10" t="s">
        <v>15</v>
      </c>
      <c r="G327" s="10" t="s">
        <v>15</v>
      </c>
      <c r="H327" s="12">
        <v>42886</v>
      </c>
      <c r="I327" s="12">
        <v>42899</v>
      </c>
      <c r="J327" s="10">
        <f t="shared" si="4"/>
        <v>13</v>
      </c>
      <c r="K327" s="10" t="s">
        <v>226</v>
      </c>
      <c r="L327" s="10" t="s">
        <v>226</v>
      </c>
      <c r="M327" s="10" t="s">
        <v>15</v>
      </c>
      <c r="N327" s="14" t="s">
        <v>2412</v>
      </c>
      <c r="O327" s="10" t="s">
        <v>15</v>
      </c>
      <c r="P327" s="10"/>
      <c r="Q327" s="5"/>
      <c r="R327" s="10"/>
      <c r="S327" s="10"/>
      <c r="T327" s="10"/>
      <c r="U327" s="10"/>
      <c r="V327" s="10"/>
    </row>
    <row r="328" spans="1:22" x14ac:dyDescent="0.25">
      <c r="A328" s="10" t="s">
        <v>1106</v>
      </c>
      <c r="B328" s="6" t="s">
        <v>1105</v>
      </c>
      <c r="C328" s="10" t="s">
        <v>31</v>
      </c>
      <c r="D328" s="10" t="s">
        <v>13</v>
      </c>
      <c r="E328" s="10" t="s">
        <v>1107</v>
      </c>
      <c r="F328" s="10" t="s">
        <v>15</v>
      </c>
      <c r="G328" s="10" t="s">
        <v>15</v>
      </c>
      <c r="H328" s="10"/>
      <c r="I328" s="10"/>
      <c r="J328" s="10">
        <f t="shared" si="4"/>
        <v>0</v>
      </c>
      <c r="K328" s="10" t="s">
        <v>226</v>
      </c>
      <c r="L328" s="10" t="s">
        <v>226</v>
      </c>
      <c r="M328" s="10" t="s">
        <v>15</v>
      </c>
      <c r="N328" s="10"/>
      <c r="O328" s="10" t="s">
        <v>15</v>
      </c>
      <c r="P328" s="10"/>
      <c r="Q328" s="5"/>
      <c r="R328" s="10"/>
      <c r="S328" s="10"/>
      <c r="T328" s="10"/>
      <c r="U328" s="10"/>
      <c r="V328" s="10"/>
    </row>
    <row r="329" spans="1:22" x14ac:dyDescent="0.25">
      <c r="A329" s="10" t="s">
        <v>1109</v>
      </c>
      <c r="B329" s="6" t="s">
        <v>1108</v>
      </c>
      <c r="C329" s="10" t="s">
        <v>12</v>
      </c>
      <c r="D329" s="10" t="s">
        <v>93</v>
      </c>
      <c r="E329" s="10" t="s">
        <v>411</v>
      </c>
      <c r="F329" s="10" t="s">
        <v>15</v>
      </c>
      <c r="G329" s="10" t="s">
        <v>15</v>
      </c>
      <c r="H329" s="12">
        <v>42888</v>
      </c>
      <c r="I329" s="12">
        <v>42901</v>
      </c>
      <c r="J329" s="10">
        <f t="shared" si="4"/>
        <v>13</v>
      </c>
      <c r="K329" s="10" t="s">
        <v>226</v>
      </c>
      <c r="L329" s="10" t="s">
        <v>226</v>
      </c>
      <c r="M329" s="10" t="s">
        <v>15</v>
      </c>
      <c r="N329" s="10" t="s">
        <v>314</v>
      </c>
      <c r="O329" s="10" t="s">
        <v>15</v>
      </c>
      <c r="P329" s="10"/>
      <c r="Q329" s="5"/>
      <c r="R329" s="10"/>
      <c r="S329" s="10"/>
      <c r="T329" s="10"/>
      <c r="U329" s="10"/>
      <c r="V329" s="10"/>
    </row>
    <row r="330" spans="1:22" x14ac:dyDescent="0.25">
      <c r="A330" s="10" t="s">
        <v>1111</v>
      </c>
      <c r="B330" s="6" t="s">
        <v>1110</v>
      </c>
      <c r="C330" s="10" t="s">
        <v>12</v>
      </c>
      <c r="D330" s="10" t="s">
        <v>183</v>
      </c>
      <c r="E330" s="10" t="s">
        <v>292</v>
      </c>
      <c r="F330" s="10" t="s">
        <v>15</v>
      </c>
      <c r="G330" s="10" t="s">
        <v>15</v>
      </c>
      <c r="H330" s="12">
        <v>42891</v>
      </c>
      <c r="I330" s="12">
        <v>42902</v>
      </c>
      <c r="J330" s="10">
        <f t="shared" si="4"/>
        <v>11</v>
      </c>
      <c r="K330" s="10" t="s">
        <v>226</v>
      </c>
      <c r="L330" s="10" t="s">
        <v>226</v>
      </c>
      <c r="M330" s="10" t="s">
        <v>15</v>
      </c>
      <c r="N330" s="14" t="s">
        <v>271</v>
      </c>
      <c r="O330" s="10" t="s">
        <v>15</v>
      </c>
      <c r="P330" s="10"/>
      <c r="Q330" s="5"/>
      <c r="R330" s="10"/>
      <c r="S330" s="10"/>
      <c r="T330" s="10"/>
      <c r="U330" s="10"/>
      <c r="V330" s="10"/>
    </row>
    <row r="331" spans="1:22" x14ac:dyDescent="0.25">
      <c r="A331" s="10" t="s">
        <v>1113</v>
      </c>
      <c r="B331" s="6" t="s">
        <v>1112</v>
      </c>
      <c r="C331" s="10" t="s">
        <v>100</v>
      </c>
      <c r="D331" s="10" t="s">
        <v>64</v>
      </c>
      <c r="E331" s="10" t="s">
        <v>1114</v>
      </c>
      <c r="F331" s="10" t="s">
        <v>15</v>
      </c>
      <c r="G331" s="10" t="s">
        <v>15</v>
      </c>
      <c r="H331" s="12">
        <v>42900</v>
      </c>
      <c r="I331" s="12">
        <v>42920</v>
      </c>
      <c r="J331" s="10">
        <f t="shared" si="4"/>
        <v>20</v>
      </c>
      <c r="K331" s="10" t="s">
        <v>23</v>
      </c>
      <c r="L331" s="10">
        <v>1</v>
      </c>
      <c r="M331" s="10" t="s">
        <v>15</v>
      </c>
      <c r="N331" s="10" t="s">
        <v>118</v>
      </c>
      <c r="O331" s="10" t="s">
        <v>15</v>
      </c>
      <c r="P331" s="10" t="s">
        <v>2520</v>
      </c>
      <c r="Q331" s="6" t="s">
        <v>1115</v>
      </c>
      <c r="R331" s="10" t="s">
        <v>51</v>
      </c>
      <c r="S331" s="12">
        <v>42873</v>
      </c>
      <c r="T331" s="12">
        <v>42879</v>
      </c>
      <c r="U331" s="10" t="s">
        <v>39</v>
      </c>
      <c r="V331" s="10" t="s">
        <v>52</v>
      </c>
    </row>
    <row r="332" spans="1:22" x14ac:dyDescent="0.25">
      <c r="A332" s="10" t="s">
        <v>1117</v>
      </c>
      <c r="B332" s="6" t="s">
        <v>1116</v>
      </c>
      <c r="C332" s="10" t="s">
        <v>20</v>
      </c>
      <c r="D332" s="10" t="s">
        <v>37</v>
      </c>
      <c r="E332" s="10" t="s">
        <v>1118</v>
      </c>
      <c r="F332" s="10" t="s">
        <v>15</v>
      </c>
      <c r="G332" s="10" t="s">
        <v>15</v>
      </c>
      <c r="H332" s="12">
        <v>42891</v>
      </c>
      <c r="I332" s="12">
        <v>42909</v>
      </c>
      <c r="J332" s="10">
        <f t="shared" si="4"/>
        <v>18</v>
      </c>
      <c r="K332" s="10" t="s">
        <v>23</v>
      </c>
      <c r="L332" s="10">
        <v>3</v>
      </c>
      <c r="M332" s="10" t="s">
        <v>15</v>
      </c>
      <c r="N332" s="10" t="s">
        <v>1119</v>
      </c>
      <c r="O332" s="10" t="s">
        <v>15</v>
      </c>
      <c r="P332" s="10"/>
      <c r="Q332" s="5"/>
      <c r="R332" s="10"/>
      <c r="S332" s="10"/>
      <c r="T332" s="10"/>
      <c r="U332" s="10"/>
      <c r="V332" s="10"/>
    </row>
    <row r="333" spans="1:22" x14ac:dyDescent="0.25">
      <c r="A333" s="10" t="s">
        <v>1121</v>
      </c>
      <c r="B333" s="6" t="s">
        <v>1120</v>
      </c>
      <c r="C333" s="10" t="s">
        <v>76</v>
      </c>
      <c r="D333" s="10" t="s">
        <v>37</v>
      </c>
      <c r="E333" s="10" t="s">
        <v>624</v>
      </c>
      <c r="F333" s="10" t="s">
        <v>15</v>
      </c>
      <c r="G333" s="10" t="s">
        <v>72</v>
      </c>
      <c r="H333" s="12">
        <v>42891</v>
      </c>
      <c r="I333" s="12">
        <v>42899</v>
      </c>
      <c r="J333" s="10">
        <f t="shared" si="4"/>
        <v>8</v>
      </c>
      <c r="K333" s="10" t="s">
        <v>23</v>
      </c>
      <c r="L333" s="10">
        <v>3</v>
      </c>
      <c r="M333" s="10" t="s">
        <v>15</v>
      </c>
      <c r="N333" s="14" t="s">
        <v>2455</v>
      </c>
      <c r="O333" s="10" t="s">
        <v>15</v>
      </c>
      <c r="P333" s="10"/>
      <c r="Q333" s="5"/>
      <c r="R333" s="10"/>
      <c r="S333" s="10"/>
      <c r="T333" s="10"/>
      <c r="U333" s="10"/>
      <c r="V333" s="10"/>
    </row>
    <row r="334" spans="1:22" x14ac:dyDescent="0.25">
      <c r="A334" s="10" t="s">
        <v>1123</v>
      </c>
      <c r="B334" s="6" t="s">
        <v>1122</v>
      </c>
      <c r="C334" s="10" t="s">
        <v>12</v>
      </c>
      <c r="D334" s="10" t="s">
        <v>21</v>
      </c>
      <c r="E334" s="10" t="s">
        <v>38</v>
      </c>
      <c r="F334" s="10" t="s">
        <v>15</v>
      </c>
      <c r="G334" s="10" t="s">
        <v>15</v>
      </c>
      <c r="H334" s="12">
        <v>42891</v>
      </c>
      <c r="I334" s="12">
        <v>42902</v>
      </c>
      <c r="J334" s="10">
        <f t="shared" si="4"/>
        <v>11</v>
      </c>
      <c r="K334" s="10" t="s">
        <v>226</v>
      </c>
      <c r="L334" s="10" t="s">
        <v>226</v>
      </c>
      <c r="M334" s="10" t="s">
        <v>15</v>
      </c>
      <c r="N334" s="10" t="s">
        <v>314</v>
      </c>
      <c r="O334" s="10" t="s">
        <v>15</v>
      </c>
      <c r="P334" s="10"/>
      <c r="Q334" s="5"/>
      <c r="R334" s="10"/>
      <c r="S334" s="10"/>
      <c r="T334" s="10"/>
      <c r="U334" s="10"/>
      <c r="V334" s="10"/>
    </row>
    <row r="335" spans="1:22" x14ac:dyDescent="0.25">
      <c r="A335" s="10" t="s">
        <v>1125</v>
      </c>
      <c r="B335" s="6" t="s">
        <v>1124</v>
      </c>
      <c r="C335" s="10" t="s">
        <v>31</v>
      </c>
      <c r="D335" s="10" t="s">
        <v>13</v>
      </c>
      <c r="E335" s="10" t="s">
        <v>14</v>
      </c>
      <c r="F335" s="10" t="s">
        <v>15</v>
      </c>
      <c r="G335" s="10" t="s">
        <v>15</v>
      </c>
      <c r="H335" s="10"/>
      <c r="I335" s="10"/>
      <c r="J335" s="10">
        <f t="shared" si="4"/>
        <v>0</v>
      </c>
      <c r="K335" s="10" t="s">
        <v>226</v>
      </c>
      <c r="L335" s="10" t="s">
        <v>226</v>
      </c>
      <c r="M335" s="10" t="s">
        <v>15</v>
      </c>
      <c r="N335" s="10"/>
      <c r="O335" s="10" t="s">
        <v>15</v>
      </c>
      <c r="P335" s="10"/>
      <c r="Q335" s="5"/>
      <c r="R335" s="10"/>
      <c r="S335" s="10"/>
      <c r="T335" s="10"/>
      <c r="U335" s="10"/>
      <c r="V335" s="10"/>
    </row>
    <row r="336" spans="1:22" x14ac:dyDescent="0.25">
      <c r="A336" s="10" t="s">
        <v>1127</v>
      </c>
      <c r="B336" s="6" t="s">
        <v>1126</v>
      </c>
      <c r="C336" s="10" t="s">
        <v>12</v>
      </c>
      <c r="D336" s="10" t="s">
        <v>13</v>
      </c>
      <c r="E336" s="10" t="s">
        <v>38</v>
      </c>
      <c r="F336" s="10" t="s">
        <v>15</v>
      </c>
      <c r="G336" s="10" t="s">
        <v>72</v>
      </c>
      <c r="H336" s="12">
        <v>42892</v>
      </c>
      <c r="I336" s="12">
        <v>42898</v>
      </c>
      <c r="J336" s="10">
        <f t="shared" si="4"/>
        <v>6</v>
      </c>
      <c r="K336" s="10" t="s">
        <v>226</v>
      </c>
      <c r="L336" s="10" t="s">
        <v>226</v>
      </c>
      <c r="M336" s="10" t="s">
        <v>15</v>
      </c>
      <c r="N336" s="10" t="s">
        <v>1128</v>
      </c>
      <c r="O336" s="10" t="s">
        <v>15</v>
      </c>
      <c r="P336" s="10"/>
      <c r="Q336" s="5"/>
      <c r="R336" s="10"/>
      <c r="S336" s="10"/>
      <c r="T336" s="10"/>
      <c r="U336" s="10"/>
      <c r="V336" s="10"/>
    </row>
    <row r="337" spans="1:22" x14ac:dyDescent="0.25">
      <c r="A337" s="10" t="s">
        <v>1130</v>
      </c>
      <c r="B337" s="6" t="s">
        <v>1129</v>
      </c>
      <c r="C337" s="10" t="s">
        <v>36</v>
      </c>
      <c r="D337" s="10" t="s">
        <v>201</v>
      </c>
      <c r="E337" s="10" t="s">
        <v>1131</v>
      </c>
      <c r="F337" s="10" t="s">
        <v>15</v>
      </c>
      <c r="G337" s="10" t="s">
        <v>15</v>
      </c>
      <c r="H337" s="12">
        <v>42892</v>
      </c>
      <c r="I337" s="12">
        <v>42912</v>
      </c>
      <c r="J337" s="10">
        <f t="shared" si="4"/>
        <v>20</v>
      </c>
      <c r="K337" s="10" t="s">
        <v>39</v>
      </c>
      <c r="L337" s="10" t="s">
        <v>39</v>
      </c>
      <c r="M337" s="10" t="s">
        <v>15</v>
      </c>
      <c r="N337" s="10"/>
      <c r="O337" s="10" t="s">
        <v>15</v>
      </c>
      <c r="P337" s="10" t="s">
        <v>2521</v>
      </c>
      <c r="Q337" s="6" t="s">
        <v>1132</v>
      </c>
      <c r="R337" s="10" t="s">
        <v>51</v>
      </c>
      <c r="S337" s="12">
        <v>42844</v>
      </c>
      <c r="T337" s="12">
        <v>42849</v>
      </c>
      <c r="U337" s="10" t="s">
        <v>39</v>
      </c>
      <c r="V337" s="10" t="s">
        <v>52</v>
      </c>
    </row>
    <row r="338" spans="1:22" x14ac:dyDescent="0.25">
      <c r="A338" s="10" t="s">
        <v>1134</v>
      </c>
      <c r="B338" s="6" t="s">
        <v>1133</v>
      </c>
      <c r="C338" s="10" t="s">
        <v>31</v>
      </c>
      <c r="D338" s="10" t="s">
        <v>13</v>
      </c>
      <c r="E338" s="10" t="s">
        <v>1135</v>
      </c>
      <c r="F338" s="10" t="s">
        <v>15</v>
      </c>
      <c r="G338" s="10" t="s">
        <v>15</v>
      </c>
      <c r="H338" s="10"/>
      <c r="I338" s="10"/>
      <c r="J338" s="10">
        <f t="shared" si="4"/>
        <v>0</v>
      </c>
      <c r="K338" s="10" t="s">
        <v>226</v>
      </c>
      <c r="L338" s="10" t="s">
        <v>226</v>
      </c>
      <c r="M338" s="10" t="s">
        <v>15</v>
      </c>
      <c r="N338" s="10"/>
      <c r="O338" s="10" t="s">
        <v>15</v>
      </c>
      <c r="P338" s="10"/>
      <c r="Q338" s="5"/>
      <c r="R338" s="10"/>
      <c r="S338" s="10"/>
      <c r="T338" s="10"/>
      <c r="U338" s="10"/>
      <c r="V338" s="10"/>
    </row>
    <row r="339" spans="1:22" x14ac:dyDescent="0.25">
      <c r="A339" s="10" t="s">
        <v>1137</v>
      </c>
      <c r="B339" s="6" t="s">
        <v>1136</v>
      </c>
      <c r="C339" s="10" t="s">
        <v>12</v>
      </c>
      <c r="D339" s="10" t="s">
        <v>1051</v>
      </c>
      <c r="E339" s="10" t="s">
        <v>1138</v>
      </c>
      <c r="F339" s="10" t="s">
        <v>15</v>
      </c>
      <c r="G339" s="10" t="s">
        <v>15</v>
      </c>
      <c r="H339" s="12">
        <v>42893</v>
      </c>
      <c r="I339" s="12">
        <v>42906</v>
      </c>
      <c r="J339" s="10">
        <f t="shared" si="4"/>
        <v>13</v>
      </c>
      <c r="K339" s="10" t="s">
        <v>226</v>
      </c>
      <c r="L339" s="10" t="s">
        <v>226</v>
      </c>
      <c r="M339" s="10" t="s">
        <v>15</v>
      </c>
      <c r="N339" s="10" t="s">
        <v>1139</v>
      </c>
      <c r="O339" s="10" t="s">
        <v>15</v>
      </c>
      <c r="P339" s="10"/>
      <c r="Q339" s="5"/>
      <c r="R339" s="10"/>
      <c r="S339" s="10"/>
      <c r="T339" s="10"/>
      <c r="U339" s="10"/>
      <c r="V339" s="10"/>
    </row>
    <row r="340" spans="1:22" x14ac:dyDescent="0.25">
      <c r="A340" s="15" t="s">
        <v>1141</v>
      </c>
      <c r="B340" s="6" t="s">
        <v>1140</v>
      </c>
      <c r="C340" s="10" t="s">
        <v>12</v>
      </c>
      <c r="D340" s="10" t="s">
        <v>59</v>
      </c>
      <c r="E340" s="10" t="s">
        <v>1142</v>
      </c>
      <c r="F340" s="10" t="s">
        <v>15</v>
      </c>
      <c r="G340" s="10" t="s">
        <v>72</v>
      </c>
      <c r="H340" s="12">
        <v>42893</v>
      </c>
      <c r="I340" s="12">
        <v>42899</v>
      </c>
      <c r="J340" s="10">
        <f t="shared" si="4"/>
        <v>6</v>
      </c>
      <c r="K340" s="10" t="s">
        <v>226</v>
      </c>
      <c r="L340" s="10" t="s">
        <v>226</v>
      </c>
      <c r="M340" s="10" t="s">
        <v>15</v>
      </c>
      <c r="N340" s="10" t="s">
        <v>446</v>
      </c>
      <c r="O340" s="10" t="s">
        <v>15</v>
      </c>
      <c r="P340" s="10"/>
      <c r="Q340" s="5"/>
      <c r="R340" s="10"/>
      <c r="S340" s="10"/>
      <c r="T340" s="10"/>
      <c r="U340" s="10"/>
      <c r="V340" s="10"/>
    </row>
    <row r="341" spans="1:22" x14ac:dyDescent="0.25">
      <c r="A341" s="10" t="s">
        <v>1144</v>
      </c>
      <c r="B341" s="6" t="s">
        <v>1143</v>
      </c>
      <c r="C341" s="10" t="s">
        <v>20</v>
      </c>
      <c r="D341" s="10" t="s">
        <v>70</v>
      </c>
      <c r="E341" s="10" t="s">
        <v>38</v>
      </c>
      <c r="F341" s="10" t="s">
        <v>15</v>
      </c>
      <c r="G341" s="10" t="s">
        <v>15</v>
      </c>
      <c r="H341" s="12">
        <v>42899</v>
      </c>
      <c r="I341" s="12">
        <v>42919</v>
      </c>
      <c r="J341" s="10">
        <f t="shared" si="4"/>
        <v>20</v>
      </c>
      <c r="K341" s="10" t="s">
        <v>39</v>
      </c>
      <c r="L341" s="10" t="s">
        <v>39</v>
      </c>
      <c r="M341" s="10" t="s">
        <v>15</v>
      </c>
      <c r="N341" s="10" t="s">
        <v>1145</v>
      </c>
      <c r="O341" s="10" t="s">
        <v>15</v>
      </c>
      <c r="P341" s="10"/>
      <c r="Q341" s="5"/>
      <c r="R341" s="10"/>
      <c r="S341" s="10"/>
      <c r="T341" s="10"/>
      <c r="U341" s="10"/>
      <c r="V341" s="10"/>
    </row>
    <row r="342" spans="1:22" x14ac:dyDescent="0.25">
      <c r="A342" s="10" t="s">
        <v>1147</v>
      </c>
      <c r="B342" s="6" t="s">
        <v>1146</v>
      </c>
      <c r="C342" s="10" t="s">
        <v>12</v>
      </c>
      <c r="D342" s="10" t="s">
        <v>64</v>
      </c>
      <c r="E342" s="10" t="s">
        <v>1148</v>
      </c>
      <c r="F342" s="10" t="s">
        <v>15</v>
      </c>
      <c r="G342" s="10" t="s">
        <v>72</v>
      </c>
      <c r="H342" s="12">
        <v>42895</v>
      </c>
      <c r="I342" s="12">
        <v>42901</v>
      </c>
      <c r="J342" s="10">
        <f t="shared" si="4"/>
        <v>6</v>
      </c>
      <c r="K342" s="10" t="s">
        <v>226</v>
      </c>
      <c r="L342" s="10" t="s">
        <v>226</v>
      </c>
      <c r="M342" s="10" t="s">
        <v>15</v>
      </c>
      <c r="N342" s="10" t="s">
        <v>1149</v>
      </c>
      <c r="O342" s="10" t="s">
        <v>15</v>
      </c>
      <c r="P342" s="10"/>
      <c r="Q342" s="5"/>
      <c r="R342" s="10"/>
      <c r="S342" s="10"/>
      <c r="T342" s="10"/>
      <c r="U342" s="10"/>
      <c r="V342" s="10"/>
    </row>
    <row r="343" spans="1:22" x14ac:dyDescent="0.25">
      <c r="A343" s="10" t="s">
        <v>1151</v>
      </c>
      <c r="B343" s="6" t="s">
        <v>1150</v>
      </c>
      <c r="C343" s="10" t="s">
        <v>12</v>
      </c>
      <c r="D343" s="10" t="s">
        <v>155</v>
      </c>
      <c r="E343" s="10" t="s">
        <v>1152</v>
      </c>
      <c r="F343" s="10" t="s">
        <v>15</v>
      </c>
      <c r="G343" s="10" t="s">
        <v>15</v>
      </c>
      <c r="H343" s="12">
        <v>42894</v>
      </c>
      <c r="I343" s="12">
        <v>42907</v>
      </c>
      <c r="J343" s="10">
        <f t="shared" si="4"/>
        <v>13</v>
      </c>
      <c r="K343" s="10" t="s">
        <v>226</v>
      </c>
      <c r="L343" s="10" t="s">
        <v>226</v>
      </c>
      <c r="M343" s="10" t="s">
        <v>15</v>
      </c>
      <c r="N343" s="10" t="s">
        <v>127</v>
      </c>
      <c r="O343" s="10" t="s">
        <v>15</v>
      </c>
      <c r="P343" s="10"/>
      <c r="Q343" s="5"/>
      <c r="R343" s="10"/>
      <c r="S343" s="10"/>
      <c r="T343" s="10"/>
      <c r="U343" s="10"/>
      <c r="V343" s="10"/>
    </row>
    <row r="344" spans="1:22" x14ac:dyDescent="0.25">
      <c r="A344" s="10" t="s">
        <v>1154</v>
      </c>
      <c r="B344" s="6" t="s">
        <v>1153</v>
      </c>
      <c r="C344" s="10" t="s">
        <v>12</v>
      </c>
      <c r="D344" s="10" t="s">
        <v>1155</v>
      </c>
      <c r="E344" s="10" t="s">
        <v>1156</v>
      </c>
      <c r="F344" s="10" t="s">
        <v>15</v>
      </c>
      <c r="G344" s="10" t="s">
        <v>15</v>
      </c>
      <c r="H344" s="12">
        <v>42894</v>
      </c>
      <c r="I344" s="12">
        <v>42907</v>
      </c>
      <c r="J344" s="10">
        <f t="shared" si="4"/>
        <v>13</v>
      </c>
      <c r="K344" s="10" t="s">
        <v>226</v>
      </c>
      <c r="L344" s="10" t="s">
        <v>226</v>
      </c>
      <c r="M344" s="10" t="s">
        <v>15</v>
      </c>
      <c r="N344" s="14" t="s">
        <v>271</v>
      </c>
      <c r="O344" s="10" t="s">
        <v>15</v>
      </c>
      <c r="P344" s="10"/>
      <c r="Q344" s="5"/>
      <c r="R344" s="10"/>
      <c r="S344" s="10"/>
      <c r="T344" s="10"/>
      <c r="U344" s="10"/>
      <c r="V344" s="10"/>
    </row>
    <row r="345" spans="1:22" x14ac:dyDescent="0.25">
      <c r="A345" s="10" t="s">
        <v>1158</v>
      </c>
      <c r="B345" s="6" t="s">
        <v>1157</v>
      </c>
      <c r="C345" s="10" t="s">
        <v>31</v>
      </c>
      <c r="D345" s="10" t="s">
        <v>32</v>
      </c>
      <c r="E345" s="10" t="s">
        <v>1159</v>
      </c>
      <c r="F345" s="10" t="s">
        <v>15</v>
      </c>
      <c r="G345" s="10" t="s">
        <v>15</v>
      </c>
      <c r="H345" s="10"/>
      <c r="I345" s="10"/>
      <c r="J345" s="10">
        <f t="shared" si="4"/>
        <v>0</v>
      </c>
      <c r="K345" s="10" t="s">
        <v>226</v>
      </c>
      <c r="L345" s="10" t="s">
        <v>226</v>
      </c>
      <c r="M345" s="10" t="s">
        <v>15</v>
      </c>
      <c r="N345" s="10"/>
      <c r="O345" s="10" t="s">
        <v>15</v>
      </c>
      <c r="P345" s="10"/>
      <c r="Q345" s="5"/>
      <c r="R345" s="10"/>
      <c r="S345" s="10"/>
      <c r="T345" s="10"/>
      <c r="U345" s="10"/>
      <c r="V345" s="10"/>
    </row>
    <row r="346" spans="1:22" x14ac:dyDescent="0.25">
      <c r="A346" s="10" t="s">
        <v>1161</v>
      </c>
      <c r="B346" s="6" t="s">
        <v>1160</v>
      </c>
      <c r="C346" s="10" t="s">
        <v>100</v>
      </c>
      <c r="D346" s="10" t="s">
        <v>155</v>
      </c>
      <c r="E346" s="10" t="s">
        <v>1162</v>
      </c>
      <c r="F346" s="10" t="s">
        <v>15</v>
      </c>
      <c r="G346" s="10" t="s">
        <v>72</v>
      </c>
      <c r="H346" s="12">
        <v>42894</v>
      </c>
      <c r="I346" s="12">
        <v>42902</v>
      </c>
      <c r="J346" s="10">
        <f t="shared" si="4"/>
        <v>8</v>
      </c>
      <c r="K346" s="10" t="s">
        <v>225</v>
      </c>
      <c r="L346" s="10" t="s">
        <v>225</v>
      </c>
      <c r="M346" s="10" t="s">
        <v>15</v>
      </c>
      <c r="N346" s="14" t="s">
        <v>2454</v>
      </c>
      <c r="O346" s="10" t="s">
        <v>15</v>
      </c>
      <c r="P346" s="10"/>
      <c r="Q346" s="5"/>
      <c r="R346" s="10"/>
      <c r="S346" s="10"/>
      <c r="T346" s="10"/>
      <c r="U346" s="10"/>
      <c r="V346" s="10"/>
    </row>
    <row r="347" spans="1:22" x14ac:dyDescent="0.25">
      <c r="A347" s="10" t="s">
        <v>1164</v>
      </c>
      <c r="B347" s="6" t="s">
        <v>1163</v>
      </c>
      <c r="C347" s="10" t="s">
        <v>345</v>
      </c>
      <c r="D347" s="10" t="s">
        <v>32</v>
      </c>
      <c r="E347" s="10" t="s">
        <v>1165</v>
      </c>
      <c r="F347" s="10" t="s">
        <v>15</v>
      </c>
      <c r="G347" s="10" t="s">
        <v>72</v>
      </c>
      <c r="H347" s="12">
        <v>42894</v>
      </c>
      <c r="I347" s="12">
        <v>42902</v>
      </c>
      <c r="J347" s="10">
        <f t="shared" si="4"/>
        <v>8</v>
      </c>
      <c r="K347" s="10" t="s">
        <v>39</v>
      </c>
      <c r="L347" s="10" t="s">
        <v>39</v>
      </c>
      <c r="M347" s="10" t="s">
        <v>15</v>
      </c>
      <c r="N347" s="10" t="s">
        <v>805</v>
      </c>
      <c r="O347" s="10" t="s">
        <v>15</v>
      </c>
      <c r="P347" s="10"/>
      <c r="Q347" s="5"/>
      <c r="R347" s="10"/>
      <c r="S347" s="10"/>
      <c r="T347" s="10"/>
      <c r="U347" s="10"/>
      <c r="V347" s="10"/>
    </row>
    <row r="348" spans="1:22" x14ac:dyDescent="0.25">
      <c r="A348" s="10" t="s">
        <v>1167</v>
      </c>
      <c r="B348" s="6" t="s">
        <v>1166</v>
      </c>
      <c r="C348" s="10" t="s">
        <v>12</v>
      </c>
      <c r="D348" s="10" t="s">
        <v>113</v>
      </c>
      <c r="E348" s="10" t="s">
        <v>1168</v>
      </c>
      <c r="F348" s="10" t="s">
        <v>15</v>
      </c>
      <c r="G348" s="10" t="s">
        <v>15</v>
      </c>
      <c r="H348" s="12">
        <v>42894</v>
      </c>
      <c r="I348" s="12">
        <v>42907</v>
      </c>
      <c r="J348" s="10">
        <f t="shared" si="4"/>
        <v>13</v>
      </c>
      <c r="K348" s="10" t="s">
        <v>226</v>
      </c>
      <c r="L348" s="10" t="s">
        <v>226</v>
      </c>
      <c r="M348" s="10" t="s">
        <v>15</v>
      </c>
      <c r="N348" s="14" t="s">
        <v>2453</v>
      </c>
      <c r="O348" s="10" t="s">
        <v>15</v>
      </c>
      <c r="P348" s="10"/>
      <c r="Q348" s="5"/>
      <c r="R348" s="10"/>
      <c r="S348" s="10"/>
      <c r="T348" s="10"/>
      <c r="U348" s="10"/>
      <c r="V348" s="10"/>
    </row>
    <row r="349" spans="1:22" x14ac:dyDescent="0.25">
      <c r="A349" s="15" t="s">
        <v>1170</v>
      </c>
      <c r="B349" s="6" t="s">
        <v>1169</v>
      </c>
      <c r="C349" s="10" t="s">
        <v>12</v>
      </c>
      <c r="D349" s="10" t="s">
        <v>37</v>
      </c>
      <c r="E349" s="10" t="s">
        <v>1171</v>
      </c>
      <c r="F349" s="10" t="s">
        <v>15</v>
      </c>
      <c r="G349" s="10" t="s">
        <v>15</v>
      </c>
      <c r="H349" s="12">
        <v>42898</v>
      </c>
      <c r="I349" s="12">
        <v>42909</v>
      </c>
      <c r="J349" s="10">
        <f t="shared" si="4"/>
        <v>11</v>
      </c>
      <c r="K349" s="10" t="s">
        <v>226</v>
      </c>
      <c r="L349" s="10" t="s">
        <v>226</v>
      </c>
      <c r="M349" s="10" t="s">
        <v>15</v>
      </c>
      <c r="N349" s="14" t="s">
        <v>2405</v>
      </c>
      <c r="O349" s="10" t="s">
        <v>15</v>
      </c>
      <c r="P349" s="10"/>
      <c r="Q349" s="5"/>
      <c r="R349" s="10"/>
      <c r="S349" s="10"/>
      <c r="T349" s="10"/>
      <c r="U349" s="10"/>
      <c r="V349" s="10"/>
    </row>
    <row r="350" spans="1:22" x14ac:dyDescent="0.25">
      <c r="A350" s="10" t="s">
        <v>1173</v>
      </c>
      <c r="B350" s="6" t="s">
        <v>1172</v>
      </c>
      <c r="C350" s="10" t="s">
        <v>20</v>
      </c>
      <c r="D350" s="10" t="s">
        <v>48</v>
      </c>
      <c r="E350" s="10" t="s">
        <v>44</v>
      </c>
      <c r="F350" s="10" t="s">
        <v>15</v>
      </c>
      <c r="G350" s="10" t="s">
        <v>15</v>
      </c>
      <c r="H350" s="12">
        <v>42991</v>
      </c>
      <c r="I350" s="12">
        <v>43012</v>
      </c>
      <c r="J350" s="10">
        <f t="shared" si="4"/>
        <v>21</v>
      </c>
      <c r="K350" s="10" t="s">
        <v>225</v>
      </c>
      <c r="L350" s="10" t="s">
        <v>225</v>
      </c>
      <c r="M350" s="10" t="s">
        <v>15</v>
      </c>
      <c r="N350" s="10" t="s">
        <v>1174</v>
      </c>
      <c r="O350" s="10" t="s">
        <v>15</v>
      </c>
      <c r="P350" s="10"/>
      <c r="Q350" s="5"/>
      <c r="R350" s="10"/>
      <c r="S350" s="10"/>
      <c r="T350" s="10"/>
      <c r="U350" s="10"/>
      <c r="V350" s="10"/>
    </row>
    <row r="351" spans="1:22" x14ac:dyDescent="0.25">
      <c r="A351" s="10" t="s">
        <v>1176</v>
      </c>
      <c r="B351" s="6" t="s">
        <v>1175</v>
      </c>
      <c r="C351" s="10" t="s">
        <v>36</v>
      </c>
      <c r="D351" s="10" t="s">
        <v>21</v>
      </c>
      <c r="E351" s="10" t="s">
        <v>14</v>
      </c>
      <c r="F351" s="10" t="s">
        <v>15</v>
      </c>
      <c r="G351" s="10" t="s">
        <v>15</v>
      </c>
      <c r="H351" s="12">
        <v>42898</v>
      </c>
      <c r="I351" s="12">
        <v>42916</v>
      </c>
      <c r="J351" s="10">
        <f t="shared" si="4"/>
        <v>18</v>
      </c>
      <c r="K351" s="10" t="s">
        <v>39</v>
      </c>
      <c r="L351" s="10" t="s">
        <v>39</v>
      </c>
      <c r="M351" s="10" t="s">
        <v>15</v>
      </c>
      <c r="N351" s="10" t="s">
        <v>1177</v>
      </c>
      <c r="O351" s="10" t="s">
        <v>15</v>
      </c>
      <c r="P351" s="10" t="s">
        <v>2522</v>
      </c>
      <c r="Q351" s="6" t="s">
        <v>1178</v>
      </c>
      <c r="R351" s="10" t="s">
        <v>51</v>
      </c>
      <c r="S351" s="12">
        <v>42884</v>
      </c>
      <c r="T351" s="12">
        <v>42887</v>
      </c>
      <c r="U351" s="10" t="s">
        <v>39</v>
      </c>
      <c r="V351" s="10" t="s">
        <v>52</v>
      </c>
    </row>
    <row r="352" spans="1:22" x14ac:dyDescent="0.25">
      <c r="A352" s="10" t="s">
        <v>1180</v>
      </c>
      <c r="B352" s="6" t="s">
        <v>1179</v>
      </c>
      <c r="C352" s="10" t="s">
        <v>266</v>
      </c>
      <c r="D352" s="10"/>
      <c r="E352" s="10"/>
      <c r="F352" s="10"/>
      <c r="G352" s="10"/>
      <c r="H352" s="10"/>
      <c r="I352" s="10"/>
      <c r="J352" s="10">
        <f t="shared" si="4"/>
        <v>0</v>
      </c>
      <c r="K352" s="10"/>
      <c r="L352" s="10"/>
      <c r="M352" s="10"/>
      <c r="N352" s="10"/>
      <c r="O352" s="10"/>
      <c r="P352" s="10"/>
      <c r="Q352" s="5"/>
      <c r="R352" s="10"/>
      <c r="S352" s="10"/>
      <c r="T352" s="10"/>
      <c r="U352" s="10"/>
      <c r="V352" s="10"/>
    </row>
    <row r="353" spans="1:22" x14ac:dyDescent="0.25">
      <c r="A353" s="10" t="s">
        <v>1182</v>
      </c>
      <c r="B353" s="6" t="s">
        <v>1181</v>
      </c>
      <c r="C353" s="10" t="s">
        <v>36</v>
      </c>
      <c r="D353" s="10" t="s">
        <v>434</v>
      </c>
      <c r="E353" s="10" t="s">
        <v>38</v>
      </c>
      <c r="F353" s="10" t="s">
        <v>15</v>
      </c>
      <c r="G353" s="10" t="s">
        <v>15</v>
      </c>
      <c r="H353" s="12">
        <v>42900</v>
      </c>
      <c r="I353" s="12">
        <v>42920</v>
      </c>
      <c r="J353" s="10">
        <f t="shared" ref="J353:J413" si="5">DATEDIF(H353,I353,"d")</f>
        <v>20</v>
      </c>
      <c r="K353" s="10" t="s">
        <v>23</v>
      </c>
      <c r="L353" s="10">
        <v>1</v>
      </c>
      <c r="M353" s="10" t="s">
        <v>15</v>
      </c>
      <c r="N353" s="14" t="s">
        <v>271</v>
      </c>
      <c r="O353" s="10" t="s">
        <v>15</v>
      </c>
      <c r="P353" s="10"/>
      <c r="Q353" s="5"/>
      <c r="R353" s="10"/>
      <c r="S353" s="10"/>
      <c r="T353" s="10"/>
      <c r="U353" s="10"/>
      <c r="V353" s="10"/>
    </row>
    <row r="354" spans="1:22" x14ac:dyDescent="0.25">
      <c r="A354" s="10" t="s">
        <v>1184</v>
      </c>
      <c r="B354" s="6" t="s">
        <v>1183</v>
      </c>
      <c r="C354" s="10" t="s">
        <v>20</v>
      </c>
      <c r="D354" s="10" t="s">
        <v>545</v>
      </c>
      <c r="E354" s="10" t="s">
        <v>1185</v>
      </c>
      <c r="F354" s="10" t="s">
        <v>15</v>
      </c>
      <c r="G354" s="10" t="s">
        <v>15</v>
      </c>
      <c r="H354" s="12">
        <v>42901</v>
      </c>
      <c r="I354" s="12">
        <v>42922</v>
      </c>
      <c r="J354" s="10">
        <f t="shared" si="5"/>
        <v>21</v>
      </c>
      <c r="K354" s="10" t="s">
        <v>226</v>
      </c>
      <c r="L354" s="10" t="s">
        <v>226</v>
      </c>
      <c r="M354" s="10" t="s">
        <v>15</v>
      </c>
      <c r="N354" s="10" t="s">
        <v>1186</v>
      </c>
      <c r="O354" s="10" t="s">
        <v>15</v>
      </c>
      <c r="P354" s="10" t="s">
        <v>2524</v>
      </c>
      <c r="Q354" s="6" t="s">
        <v>1183</v>
      </c>
      <c r="R354" s="10" t="s">
        <v>51</v>
      </c>
      <c r="S354" s="12">
        <v>42681</v>
      </c>
      <c r="T354" s="12">
        <v>42704</v>
      </c>
      <c r="U354" s="10" t="s">
        <v>39</v>
      </c>
      <c r="V354" s="10" t="s">
        <v>487</v>
      </c>
    </row>
    <row r="355" spans="1:22" x14ac:dyDescent="0.25">
      <c r="A355" s="10"/>
      <c r="B355" s="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 t="s">
        <v>2523</v>
      </c>
      <c r="Q355" s="6" t="s">
        <v>1187</v>
      </c>
      <c r="R355" s="10" t="s">
        <v>51</v>
      </c>
      <c r="S355" s="12">
        <v>42745</v>
      </c>
      <c r="T355" s="12">
        <v>42765</v>
      </c>
      <c r="U355" s="10" t="s">
        <v>39</v>
      </c>
      <c r="V355" s="10" t="s">
        <v>80</v>
      </c>
    </row>
    <row r="356" spans="1:22" x14ac:dyDescent="0.25">
      <c r="A356" s="10" t="s">
        <v>1189</v>
      </c>
      <c r="B356" s="6" t="s">
        <v>1188</v>
      </c>
      <c r="C356" s="10" t="s">
        <v>12</v>
      </c>
      <c r="D356" s="10" t="s">
        <v>21</v>
      </c>
      <c r="E356" s="10" t="s">
        <v>757</v>
      </c>
      <c r="F356" s="10" t="s">
        <v>15</v>
      </c>
      <c r="G356" s="10" t="s">
        <v>72</v>
      </c>
      <c r="H356" s="12">
        <v>42902</v>
      </c>
      <c r="I356" s="12">
        <v>42908</v>
      </c>
      <c r="J356" s="10">
        <f t="shared" si="5"/>
        <v>6</v>
      </c>
      <c r="K356" s="10" t="s">
        <v>226</v>
      </c>
      <c r="L356" s="10" t="s">
        <v>226</v>
      </c>
      <c r="M356" s="10" t="s">
        <v>15</v>
      </c>
      <c r="N356" s="10" t="s">
        <v>446</v>
      </c>
      <c r="O356" s="10" t="s">
        <v>15</v>
      </c>
      <c r="P356" s="10"/>
      <c r="Q356" s="5"/>
      <c r="R356" s="10"/>
      <c r="S356" s="10"/>
      <c r="T356" s="10"/>
      <c r="U356" s="10"/>
      <c r="V356" s="10"/>
    </row>
    <row r="357" spans="1:22" x14ac:dyDescent="0.25">
      <c r="A357" s="10" t="s">
        <v>1191</v>
      </c>
      <c r="B357" s="6" t="s">
        <v>1190</v>
      </c>
      <c r="C357" s="10" t="s">
        <v>36</v>
      </c>
      <c r="D357" s="10" t="s">
        <v>93</v>
      </c>
      <c r="E357" s="10" t="s">
        <v>1192</v>
      </c>
      <c r="F357" s="10" t="s">
        <v>15</v>
      </c>
      <c r="G357" s="10" t="s">
        <v>15</v>
      </c>
      <c r="H357" s="12">
        <v>42901</v>
      </c>
      <c r="I357" s="12">
        <v>42922</v>
      </c>
      <c r="J357" s="10">
        <f t="shared" si="5"/>
        <v>21</v>
      </c>
      <c r="K357" s="10" t="s">
        <v>226</v>
      </c>
      <c r="L357" s="10" t="s">
        <v>226</v>
      </c>
      <c r="M357" s="10" t="s">
        <v>15</v>
      </c>
      <c r="N357" s="14" t="s">
        <v>2452</v>
      </c>
      <c r="O357" s="10" t="s">
        <v>15</v>
      </c>
      <c r="P357" s="10"/>
      <c r="Q357" s="5"/>
      <c r="R357" s="10"/>
      <c r="S357" s="10"/>
      <c r="T357" s="10"/>
      <c r="U357" s="10"/>
      <c r="V357" s="10"/>
    </row>
    <row r="358" spans="1:22" x14ac:dyDescent="0.25">
      <c r="A358" s="10" t="s">
        <v>1194</v>
      </c>
      <c r="B358" s="6" t="s">
        <v>1193</v>
      </c>
      <c r="C358" s="10" t="s">
        <v>12</v>
      </c>
      <c r="D358" s="10" t="s">
        <v>341</v>
      </c>
      <c r="E358" s="10" t="s">
        <v>665</v>
      </c>
      <c r="F358" s="10" t="s">
        <v>15</v>
      </c>
      <c r="G358" s="10" t="s">
        <v>72</v>
      </c>
      <c r="H358" s="12">
        <v>42901</v>
      </c>
      <c r="I358" s="12">
        <v>42907</v>
      </c>
      <c r="J358" s="10">
        <f t="shared" si="5"/>
        <v>6</v>
      </c>
      <c r="K358" s="10" t="s">
        <v>226</v>
      </c>
      <c r="L358" s="10" t="s">
        <v>226</v>
      </c>
      <c r="M358" s="10" t="s">
        <v>15</v>
      </c>
      <c r="N358" s="10" t="s">
        <v>314</v>
      </c>
      <c r="O358" s="10" t="s">
        <v>15</v>
      </c>
      <c r="P358" s="10"/>
      <c r="Q358" s="5"/>
      <c r="R358" s="10"/>
      <c r="S358" s="10"/>
      <c r="T358" s="10"/>
      <c r="U358" s="10"/>
      <c r="V358" s="10"/>
    </row>
    <row r="359" spans="1:22" x14ac:dyDescent="0.25">
      <c r="A359" s="10" t="s">
        <v>1196</v>
      </c>
      <c r="B359" s="6" t="s">
        <v>1195</v>
      </c>
      <c r="C359" s="10" t="s">
        <v>20</v>
      </c>
      <c r="D359" s="10" t="s">
        <v>93</v>
      </c>
      <c r="E359" s="10" t="s">
        <v>1197</v>
      </c>
      <c r="F359" s="10" t="s">
        <v>15</v>
      </c>
      <c r="G359" s="10" t="s">
        <v>15</v>
      </c>
      <c r="H359" s="12">
        <v>42902</v>
      </c>
      <c r="I359" s="12">
        <v>42923</v>
      </c>
      <c r="J359" s="10">
        <f t="shared" si="5"/>
        <v>21</v>
      </c>
      <c r="K359" s="10" t="s">
        <v>23</v>
      </c>
      <c r="L359" s="10">
        <v>3</v>
      </c>
      <c r="M359" s="10" t="s">
        <v>15</v>
      </c>
      <c r="N359" s="10" t="s">
        <v>1198</v>
      </c>
      <c r="O359" s="10" t="s">
        <v>15</v>
      </c>
      <c r="P359" s="10"/>
      <c r="Q359" s="5"/>
      <c r="R359" s="10"/>
      <c r="S359" s="10"/>
      <c r="T359" s="10"/>
      <c r="U359" s="10"/>
      <c r="V359" s="10"/>
    </row>
    <row r="360" spans="1:22" x14ac:dyDescent="0.25">
      <c r="A360" s="10" t="s">
        <v>1200</v>
      </c>
      <c r="B360" s="6" t="s">
        <v>1199</v>
      </c>
      <c r="C360" s="10" t="s">
        <v>100</v>
      </c>
      <c r="D360" s="10" t="s">
        <v>155</v>
      </c>
      <c r="E360" s="10" t="s">
        <v>1201</v>
      </c>
      <c r="F360" s="10" t="s">
        <v>15</v>
      </c>
      <c r="G360" s="10" t="s">
        <v>15</v>
      </c>
      <c r="H360" s="12">
        <v>42908</v>
      </c>
      <c r="I360" s="12">
        <v>42929</v>
      </c>
      <c r="J360" s="10">
        <f t="shared" si="5"/>
        <v>21</v>
      </c>
      <c r="K360" s="10" t="s">
        <v>39</v>
      </c>
      <c r="L360" s="10" t="s">
        <v>39</v>
      </c>
      <c r="M360" s="10" t="s">
        <v>15</v>
      </c>
      <c r="N360" s="14" t="s">
        <v>2445</v>
      </c>
      <c r="O360" s="10" t="s">
        <v>15</v>
      </c>
      <c r="P360" s="10"/>
      <c r="Q360" s="5"/>
      <c r="R360" s="10"/>
      <c r="S360" s="10"/>
      <c r="T360" s="10"/>
      <c r="U360" s="10"/>
      <c r="V360" s="10"/>
    </row>
    <row r="361" spans="1:22" x14ac:dyDescent="0.25">
      <c r="A361" s="10" t="s">
        <v>1203</v>
      </c>
      <c r="B361" s="6" t="s">
        <v>1202</v>
      </c>
      <c r="C361" s="10" t="s">
        <v>20</v>
      </c>
      <c r="D361" s="10" t="s">
        <v>21</v>
      </c>
      <c r="E361" s="10" t="s">
        <v>334</v>
      </c>
      <c r="F361" s="10" t="s">
        <v>15</v>
      </c>
      <c r="G361" s="10" t="s">
        <v>15</v>
      </c>
      <c r="H361" s="12">
        <v>42905</v>
      </c>
      <c r="I361" s="12">
        <v>42926</v>
      </c>
      <c r="J361" s="10">
        <f t="shared" si="5"/>
        <v>21</v>
      </c>
      <c r="K361" s="10" t="s">
        <v>39</v>
      </c>
      <c r="L361" s="10" t="s">
        <v>39</v>
      </c>
      <c r="M361" s="10" t="s">
        <v>15</v>
      </c>
      <c r="N361" s="10" t="s">
        <v>1204</v>
      </c>
      <c r="O361" s="10" t="s">
        <v>15</v>
      </c>
      <c r="P361" s="10" t="s">
        <v>2525</v>
      </c>
      <c r="Q361" s="6" t="s">
        <v>1205</v>
      </c>
      <c r="R361" s="10" t="s">
        <v>51</v>
      </c>
      <c r="S361" s="12">
        <v>42650</v>
      </c>
      <c r="T361" s="12">
        <v>42663</v>
      </c>
      <c r="U361" s="10" t="s">
        <v>39</v>
      </c>
      <c r="V361" s="10" t="s">
        <v>1206</v>
      </c>
    </row>
    <row r="362" spans="1:22" x14ac:dyDescent="0.25">
      <c r="A362" s="10" t="s">
        <v>1208</v>
      </c>
      <c r="B362" s="6" t="s">
        <v>1207</v>
      </c>
      <c r="C362" s="10" t="s">
        <v>20</v>
      </c>
      <c r="D362" s="10" t="s">
        <v>21</v>
      </c>
      <c r="E362" s="10" t="s">
        <v>44</v>
      </c>
      <c r="F362" s="10" t="s">
        <v>15</v>
      </c>
      <c r="G362" s="10" t="s">
        <v>15</v>
      </c>
      <c r="H362" s="12">
        <v>42906</v>
      </c>
      <c r="I362" s="12">
        <v>42927</v>
      </c>
      <c r="J362" s="10">
        <f t="shared" si="5"/>
        <v>21</v>
      </c>
      <c r="K362" s="10" t="s">
        <v>39</v>
      </c>
      <c r="L362" s="10" t="s">
        <v>39</v>
      </c>
      <c r="M362" s="10" t="s">
        <v>15</v>
      </c>
      <c r="N362" s="10" t="s">
        <v>1209</v>
      </c>
      <c r="O362" s="10" t="s">
        <v>15</v>
      </c>
      <c r="P362" s="10" t="s">
        <v>2513</v>
      </c>
      <c r="Q362" s="6" t="s">
        <v>911</v>
      </c>
      <c r="R362" s="10" t="s">
        <v>51</v>
      </c>
      <c r="S362" s="12">
        <v>42657</v>
      </c>
      <c r="T362" s="12">
        <v>42678</v>
      </c>
      <c r="U362" s="10" t="s">
        <v>39</v>
      </c>
      <c r="V362" s="10" t="s">
        <v>487</v>
      </c>
    </row>
    <row r="363" spans="1:22" x14ac:dyDescent="0.25">
      <c r="A363" s="10" t="s">
        <v>1211</v>
      </c>
      <c r="B363" s="6" t="s">
        <v>1210</v>
      </c>
      <c r="C363" s="10" t="s">
        <v>20</v>
      </c>
      <c r="D363" s="10" t="s">
        <v>21</v>
      </c>
      <c r="E363" s="10" t="s">
        <v>44</v>
      </c>
      <c r="F363" s="10" t="s">
        <v>15</v>
      </c>
      <c r="G363" s="10" t="s">
        <v>15</v>
      </c>
      <c r="H363" s="12">
        <v>42906</v>
      </c>
      <c r="I363" s="12">
        <v>42927</v>
      </c>
      <c r="J363" s="10">
        <f t="shared" si="5"/>
        <v>21</v>
      </c>
      <c r="K363" s="10" t="s">
        <v>226</v>
      </c>
      <c r="L363" s="10" t="s">
        <v>226</v>
      </c>
      <c r="M363" s="10" t="s">
        <v>15</v>
      </c>
      <c r="N363" s="10" t="s">
        <v>640</v>
      </c>
      <c r="O363" s="10" t="s">
        <v>15</v>
      </c>
      <c r="P363" s="10" t="s">
        <v>2513</v>
      </c>
      <c r="Q363" s="6" t="s">
        <v>911</v>
      </c>
      <c r="R363" s="10" t="s">
        <v>51</v>
      </c>
      <c r="S363" s="12">
        <v>42657</v>
      </c>
      <c r="T363" s="12">
        <v>42678</v>
      </c>
      <c r="U363" s="10" t="s">
        <v>39</v>
      </c>
      <c r="V363" s="10" t="s">
        <v>487</v>
      </c>
    </row>
    <row r="364" spans="1:22" x14ac:dyDescent="0.25">
      <c r="A364" s="10" t="s">
        <v>1213</v>
      </c>
      <c r="B364" s="6" t="s">
        <v>1212</v>
      </c>
      <c r="C364" s="10" t="s">
        <v>345</v>
      </c>
      <c r="D364" s="10" t="s">
        <v>21</v>
      </c>
      <c r="E364" s="10" t="s">
        <v>1214</v>
      </c>
      <c r="F364" s="10" t="s">
        <v>15</v>
      </c>
      <c r="G364" s="10" t="s">
        <v>72</v>
      </c>
      <c r="H364" s="12">
        <v>42908</v>
      </c>
      <c r="I364" s="12">
        <v>42916</v>
      </c>
      <c r="J364" s="10">
        <f t="shared" si="5"/>
        <v>8</v>
      </c>
      <c r="K364" s="10" t="s">
        <v>39</v>
      </c>
      <c r="L364" s="10" t="s">
        <v>39</v>
      </c>
      <c r="M364" s="10" t="s">
        <v>15</v>
      </c>
      <c r="N364" s="10" t="s">
        <v>1215</v>
      </c>
      <c r="O364" s="10" t="s">
        <v>15</v>
      </c>
      <c r="P364" s="10"/>
      <c r="Q364" s="5"/>
      <c r="R364" s="10"/>
      <c r="S364" s="10"/>
      <c r="T364" s="10"/>
      <c r="U364" s="10"/>
      <c r="V364" s="10"/>
    </row>
    <row r="365" spans="1:22" x14ac:dyDescent="0.25">
      <c r="A365" s="16" t="s">
        <v>1217</v>
      </c>
      <c r="B365" s="6" t="s">
        <v>1216</v>
      </c>
      <c r="C365" s="10" t="s">
        <v>20</v>
      </c>
      <c r="D365" s="10" t="s">
        <v>21</v>
      </c>
      <c r="E365" s="10" t="s">
        <v>1218</v>
      </c>
      <c r="F365" s="10" t="s">
        <v>15</v>
      </c>
      <c r="G365" s="10" t="s">
        <v>15</v>
      </c>
      <c r="H365" s="12">
        <v>42906</v>
      </c>
      <c r="I365" s="12">
        <v>42927</v>
      </c>
      <c r="J365" s="10">
        <f t="shared" si="5"/>
        <v>21</v>
      </c>
      <c r="K365" s="10" t="s">
        <v>226</v>
      </c>
      <c r="L365" s="10" t="s">
        <v>226</v>
      </c>
      <c r="M365" s="10" t="s">
        <v>15</v>
      </c>
      <c r="N365" s="10" t="s">
        <v>1219</v>
      </c>
      <c r="O365" s="10" t="s">
        <v>15</v>
      </c>
      <c r="P365" s="10" t="s">
        <v>2513</v>
      </c>
      <c r="Q365" s="6" t="s">
        <v>911</v>
      </c>
      <c r="R365" s="10" t="s">
        <v>51</v>
      </c>
      <c r="S365" s="12">
        <v>42657</v>
      </c>
      <c r="T365" s="12">
        <v>42678</v>
      </c>
      <c r="U365" s="10" t="s">
        <v>39</v>
      </c>
      <c r="V365" s="10" t="s">
        <v>487</v>
      </c>
    </row>
    <row r="366" spans="1:22" x14ac:dyDescent="0.25">
      <c r="A366" s="10" t="s">
        <v>1221</v>
      </c>
      <c r="B366" s="6" t="s">
        <v>1220</v>
      </c>
      <c r="C366" s="10" t="s">
        <v>20</v>
      </c>
      <c r="D366" s="10" t="s">
        <v>21</v>
      </c>
      <c r="E366" s="10" t="s">
        <v>44</v>
      </c>
      <c r="F366" s="10" t="s">
        <v>15</v>
      </c>
      <c r="G366" s="10" t="s">
        <v>15</v>
      </c>
      <c r="H366" s="12">
        <v>42906</v>
      </c>
      <c r="I366" s="12">
        <v>42927</v>
      </c>
      <c r="J366" s="10">
        <f t="shared" si="5"/>
        <v>21</v>
      </c>
      <c r="K366" s="10" t="s">
        <v>39</v>
      </c>
      <c r="L366" s="10" t="s">
        <v>39</v>
      </c>
      <c r="M366" s="10" t="s">
        <v>15</v>
      </c>
      <c r="N366" s="10" t="s">
        <v>1223</v>
      </c>
      <c r="O366" s="10" t="s">
        <v>15</v>
      </c>
      <c r="P366" s="10" t="s">
        <v>2526</v>
      </c>
      <c r="Q366" s="6" t="s">
        <v>1222</v>
      </c>
      <c r="R366" s="10" t="s">
        <v>51</v>
      </c>
      <c r="S366" s="12">
        <v>42773</v>
      </c>
      <c r="T366" s="12">
        <v>42779</v>
      </c>
      <c r="U366" s="10" t="s">
        <v>39</v>
      </c>
      <c r="V366" s="10" t="s">
        <v>1224</v>
      </c>
    </row>
    <row r="367" spans="1:22" x14ac:dyDescent="0.25">
      <c r="A367" s="10" t="s">
        <v>1226</v>
      </c>
      <c r="B367" s="6" t="s">
        <v>1225</v>
      </c>
      <c r="C367" s="10" t="s">
        <v>36</v>
      </c>
      <c r="D367" s="10" t="s">
        <v>37</v>
      </c>
      <c r="E367" s="10" t="s">
        <v>292</v>
      </c>
      <c r="F367" s="10" t="s">
        <v>15</v>
      </c>
      <c r="G367" s="10" t="s">
        <v>15</v>
      </c>
      <c r="H367" s="12">
        <v>42908</v>
      </c>
      <c r="I367" s="12">
        <v>42929</v>
      </c>
      <c r="J367" s="10">
        <f t="shared" si="5"/>
        <v>21</v>
      </c>
      <c r="K367" s="10" t="s">
        <v>23</v>
      </c>
      <c r="L367" s="10">
        <v>3</v>
      </c>
      <c r="M367" s="10" t="s">
        <v>15</v>
      </c>
      <c r="N367" s="10" t="s">
        <v>234</v>
      </c>
      <c r="O367" s="10" t="s">
        <v>15</v>
      </c>
      <c r="P367" s="10"/>
      <c r="Q367" s="5"/>
      <c r="R367" s="10"/>
      <c r="S367" s="10"/>
      <c r="T367" s="10"/>
      <c r="U367" s="10"/>
      <c r="V367" s="10"/>
    </row>
    <row r="368" spans="1:22" x14ac:dyDescent="0.25">
      <c r="A368" s="10" t="s">
        <v>1228</v>
      </c>
      <c r="B368" s="6" t="s">
        <v>1227</v>
      </c>
      <c r="C368" s="10" t="s">
        <v>100</v>
      </c>
      <c r="D368" s="10" t="s">
        <v>48</v>
      </c>
      <c r="E368" s="10" t="s">
        <v>1229</v>
      </c>
      <c r="F368" s="10" t="s">
        <v>15</v>
      </c>
      <c r="G368" s="10" t="s">
        <v>72</v>
      </c>
      <c r="H368" s="12">
        <v>42913</v>
      </c>
      <c r="I368" s="12">
        <v>42927</v>
      </c>
      <c r="J368" s="10">
        <f t="shared" si="5"/>
        <v>14</v>
      </c>
      <c r="K368" s="10" t="s">
        <v>23</v>
      </c>
      <c r="L368" s="10">
        <v>3</v>
      </c>
      <c r="M368" s="10" t="s">
        <v>15</v>
      </c>
      <c r="N368" s="10" t="s">
        <v>1230</v>
      </c>
      <c r="O368" s="10" t="s">
        <v>15</v>
      </c>
      <c r="P368" s="10"/>
      <c r="Q368" s="5"/>
      <c r="R368" s="10"/>
      <c r="S368" s="10"/>
      <c r="T368" s="10"/>
      <c r="U368" s="10"/>
      <c r="V368" s="10"/>
    </row>
    <row r="369" spans="1:22" x14ac:dyDescent="0.25">
      <c r="A369" s="10" t="s">
        <v>1232</v>
      </c>
      <c r="B369" s="6" t="s">
        <v>1231</v>
      </c>
      <c r="C369" s="10" t="s">
        <v>31</v>
      </c>
      <c r="D369" s="10" t="s">
        <v>1233</v>
      </c>
      <c r="E369" s="10" t="s">
        <v>1234</v>
      </c>
      <c r="F369" s="10" t="s">
        <v>15</v>
      </c>
      <c r="G369" s="10" t="s">
        <v>15</v>
      </c>
      <c r="H369" s="10"/>
      <c r="I369" s="10"/>
      <c r="J369" s="10">
        <f t="shared" si="5"/>
        <v>0</v>
      </c>
      <c r="K369" s="10" t="s">
        <v>226</v>
      </c>
      <c r="L369" s="10" t="s">
        <v>226</v>
      </c>
      <c r="M369" s="10" t="s">
        <v>15</v>
      </c>
      <c r="N369" s="10"/>
      <c r="O369" s="10" t="s">
        <v>15</v>
      </c>
      <c r="P369" s="10"/>
      <c r="Q369" s="5"/>
      <c r="R369" s="10"/>
      <c r="S369" s="10"/>
      <c r="T369" s="10"/>
      <c r="U369" s="10"/>
      <c r="V369" s="10"/>
    </row>
    <row r="370" spans="1:22" x14ac:dyDescent="0.25">
      <c r="A370" s="10" t="s">
        <v>1236</v>
      </c>
      <c r="B370" s="6" t="s">
        <v>1235</v>
      </c>
      <c r="C370" s="10" t="s">
        <v>12</v>
      </c>
      <c r="D370" s="10" t="s">
        <v>93</v>
      </c>
      <c r="E370" s="10" t="s">
        <v>192</v>
      </c>
      <c r="F370" s="10" t="s">
        <v>15</v>
      </c>
      <c r="G370" s="10" t="s">
        <v>15</v>
      </c>
      <c r="H370" s="12">
        <v>42909</v>
      </c>
      <c r="I370" s="12">
        <v>42923</v>
      </c>
      <c r="J370" s="10">
        <f t="shared" si="5"/>
        <v>14</v>
      </c>
      <c r="K370" s="10" t="s">
        <v>226</v>
      </c>
      <c r="L370" s="10" t="s">
        <v>226</v>
      </c>
      <c r="M370" s="10" t="s">
        <v>15</v>
      </c>
      <c r="N370" s="10" t="s">
        <v>61</v>
      </c>
      <c r="O370" s="10" t="s">
        <v>15</v>
      </c>
      <c r="P370" s="10"/>
      <c r="Q370" s="5"/>
      <c r="R370" s="10"/>
      <c r="S370" s="10"/>
      <c r="T370" s="10"/>
      <c r="U370" s="10"/>
      <c r="V370" s="10"/>
    </row>
    <row r="371" spans="1:22" x14ac:dyDescent="0.25">
      <c r="A371" s="10" t="s">
        <v>1238</v>
      </c>
      <c r="B371" s="6" t="s">
        <v>1237</v>
      </c>
      <c r="C371" s="10" t="s">
        <v>12</v>
      </c>
      <c r="D371" s="10" t="s">
        <v>59</v>
      </c>
      <c r="E371" s="10" t="s">
        <v>1239</v>
      </c>
      <c r="F371" s="10" t="s">
        <v>15</v>
      </c>
      <c r="G371" s="10" t="s">
        <v>72</v>
      </c>
      <c r="H371" s="12">
        <v>42908</v>
      </c>
      <c r="I371" s="12">
        <v>42914</v>
      </c>
      <c r="J371" s="10">
        <f t="shared" si="5"/>
        <v>6</v>
      </c>
      <c r="K371" s="10" t="s">
        <v>226</v>
      </c>
      <c r="L371" s="10" t="s">
        <v>226</v>
      </c>
      <c r="M371" s="10" t="s">
        <v>15</v>
      </c>
      <c r="N371" s="10" t="s">
        <v>1240</v>
      </c>
      <c r="O371" s="10" t="s">
        <v>15</v>
      </c>
      <c r="P371" s="10"/>
      <c r="Q371" s="5"/>
      <c r="R371" s="10"/>
      <c r="S371" s="10"/>
      <c r="T371" s="10"/>
      <c r="U371" s="10"/>
      <c r="V371" s="10"/>
    </row>
    <row r="372" spans="1:22" x14ac:dyDescent="0.25">
      <c r="A372" s="10" t="s">
        <v>1242</v>
      </c>
      <c r="B372" s="6" t="s">
        <v>1241</v>
      </c>
      <c r="C372" s="10" t="s">
        <v>36</v>
      </c>
      <c r="D372" s="10" t="s">
        <v>64</v>
      </c>
      <c r="E372" s="10" t="s">
        <v>1243</v>
      </c>
      <c r="F372" s="10" t="s">
        <v>15</v>
      </c>
      <c r="G372" s="10" t="s">
        <v>15</v>
      </c>
      <c r="H372" s="12">
        <v>42926</v>
      </c>
      <c r="I372" s="12">
        <v>42944</v>
      </c>
      <c r="J372" s="10">
        <f t="shared" si="5"/>
        <v>18</v>
      </c>
      <c r="K372" s="10" t="s">
        <v>39</v>
      </c>
      <c r="L372" s="10" t="s">
        <v>39</v>
      </c>
      <c r="M372" s="10" t="s">
        <v>15</v>
      </c>
      <c r="N372" s="10" t="s">
        <v>207</v>
      </c>
      <c r="O372" s="10" t="s">
        <v>15</v>
      </c>
      <c r="P372" s="10" t="s">
        <v>2527</v>
      </c>
      <c r="Q372" s="6" t="s">
        <v>1244</v>
      </c>
      <c r="R372" s="10" t="s">
        <v>51</v>
      </c>
      <c r="S372" s="12">
        <v>42913</v>
      </c>
      <c r="T372" s="12">
        <v>42919</v>
      </c>
      <c r="U372" s="10" t="s">
        <v>39</v>
      </c>
      <c r="V372" s="10" t="s">
        <v>52</v>
      </c>
    </row>
    <row r="373" spans="1:22" x14ac:dyDescent="0.25">
      <c r="A373" s="10" t="s">
        <v>1246</v>
      </c>
      <c r="B373" s="6" t="s">
        <v>1245</v>
      </c>
      <c r="C373" s="10" t="s">
        <v>345</v>
      </c>
      <c r="D373" s="10" t="s">
        <v>70</v>
      </c>
      <c r="E373" s="10" t="s">
        <v>1247</v>
      </c>
      <c r="F373" s="10" t="s">
        <v>15</v>
      </c>
      <c r="G373" s="10" t="s">
        <v>72</v>
      </c>
      <c r="H373" s="12">
        <v>42909</v>
      </c>
      <c r="I373" s="12">
        <v>42919</v>
      </c>
      <c r="J373" s="10">
        <f t="shared" si="5"/>
        <v>10</v>
      </c>
      <c r="K373" s="10" t="s">
        <v>39</v>
      </c>
      <c r="L373" s="10" t="s">
        <v>39</v>
      </c>
      <c r="M373" s="10" t="s">
        <v>15</v>
      </c>
      <c r="N373" s="10" t="s">
        <v>61</v>
      </c>
      <c r="O373" s="10" t="s">
        <v>15</v>
      </c>
      <c r="P373" s="10"/>
      <c r="Q373" s="5"/>
      <c r="R373" s="10"/>
      <c r="S373" s="10"/>
      <c r="T373" s="10"/>
      <c r="U373" s="10"/>
      <c r="V373" s="10"/>
    </row>
    <row r="374" spans="1:22" x14ac:dyDescent="0.25">
      <c r="A374" s="10" t="s">
        <v>1249</v>
      </c>
      <c r="B374" s="6" t="s">
        <v>1248</v>
      </c>
      <c r="C374" s="10" t="s">
        <v>20</v>
      </c>
      <c r="D374" s="10" t="s">
        <v>93</v>
      </c>
      <c r="E374" s="10" t="s">
        <v>38</v>
      </c>
      <c r="F374" s="10" t="s">
        <v>15</v>
      </c>
      <c r="G374" s="10" t="s">
        <v>15</v>
      </c>
      <c r="H374" s="12">
        <v>42914</v>
      </c>
      <c r="I374" s="12">
        <v>42935</v>
      </c>
      <c r="J374" s="10">
        <f t="shared" si="5"/>
        <v>21</v>
      </c>
      <c r="K374" s="10" t="s">
        <v>23</v>
      </c>
      <c r="L374" s="10">
        <v>1</v>
      </c>
      <c r="M374" s="10" t="s">
        <v>15</v>
      </c>
      <c r="N374" s="10" t="s">
        <v>1250</v>
      </c>
      <c r="O374" s="10" t="s">
        <v>15</v>
      </c>
      <c r="P374" s="10" t="s">
        <v>2528</v>
      </c>
      <c r="Q374" s="6" t="s">
        <v>1251</v>
      </c>
      <c r="R374" s="10" t="s">
        <v>51</v>
      </c>
      <c r="S374" s="12">
        <v>42900</v>
      </c>
      <c r="T374" s="12">
        <v>42902</v>
      </c>
      <c r="U374" s="10" t="s">
        <v>39</v>
      </c>
      <c r="V374" s="10" t="s">
        <v>52</v>
      </c>
    </row>
    <row r="375" spans="1:22" x14ac:dyDescent="0.25">
      <c r="A375" s="10" t="s">
        <v>1253</v>
      </c>
      <c r="B375" s="6" t="s">
        <v>1252</v>
      </c>
      <c r="C375" s="10" t="s">
        <v>20</v>
      </c>
      <c r="D375" s="10" t="s">
        <v>155</v>
      </c>
      <c r="E375" s="10" t="s">
        <v>1218</v>
      </c>
      <c r="F375" s="10" t="s">
        <v>15</v>
      </c>
      <c r="G375" s="10" t="s">
        <v>15</v>
      </c>
      <c r="H375" s="12">
        <v>42913</v>
      </c>
      <c r="I375" s="12">
        <v>42934</v>
      </c>
      <c r="J375" s="10">
        <f t="shared" si="5"/>
        <v>21</v>
      </c>
      <c r="K375" s="10" t="s">
        <v>226</v>
      </c>
      <c r="L375" s="10" t="s">
        <v>226</v>
      </c>
      <c r="M375" s="10" t="s">
        <v>15</v>
      </c>
      <c r="N375" s="10" t="s">
        <v>1255</v>
      </c>
      <c r="O375" s="10" t="s">
        <v>15</v>
      </c>
      <c r="P375" s="10" t="s">
        <v>2529</v>
      </c>
      <c r="Q375" s="6" t="s">
        <v>1254</v>
      </c>
      <c r="R375" s="10" t="s">
        <v>51</v>
      </c>
      <c r="S375" s="12">
        <v>42844</v>
      </c>
      <c r="T375" s="12">
        <v>42858</v>
      </c>
      <c r="U375" s="10" t="s">
        <v>39</v>
      </c>
      <c r="V375" s="10" t="s">
        <v>753</v>
      </c>
    </row>
    <row r="376" spans="1:22" x14ac:dyDescent="0.25">
      <c r="A376" s="10" t="s">
        <v>1257</v>
      </c>
      <c r="B376" s="6" t="s">
        <v>1256</v>
      </c>
      <c r="C376" s="10" t="s">
        <v>31</v>
      </c>
      <c r="D376" s="10" t="s">
        <v>1258</v>
      </c>
      <c r="E376" s="10" t="s">
        <v>1259</v>
      </c>
      <c r="F376" s="10" t="s">
        <v>15</v>
      </c>
      <c r="G376" s="10" t="s">
        <v>15</v>
      </c>
      <c r="H376" s="10"/>
      <c r="I376" s="10"/>
      <c r="J376" s="10">
        <f t="shared" si="5"/>
        <v>0</v>
      </c>
      <c r="K376" s="10" t="s">
        <v>226</v>
      </c>
      <c r="L376" s="10" t="s">
        <v>226</v>
      </c>
      <c r="M376" s="10" t="s">
        <v>15</v>
      </c>
      <c r="N376" s="10"/>
      <c r="O376" s="10" t="s">
        <v>15</v>
      </c>
      <c r="P376" s="10"/>
      <c r="Q376" s="5"/>
      <c r="R376" s="10"/>
      <c r="S376" s="10"/>
      <c r="T376" s="10"/>
      <c r="U376" s="10"/>
      <c r="V376" s="10"/>
    </row>
    <row r="377" spans="1:22" x14ac:dyDescent="0.25">
      <c r="A377" s="10" t="s">
        <v>1261</v>
      </c>
      <c r="B377" s="6" t="s">
        <v>1260</v>
      </c>
      <c r="C377" s="10" t="s">
        <v>31</v>
      </c>
      <c r="D377" s="10" t="s">
        <v>1258</v>
      </c>
      <c r="E377" s="10" t="s">
        <v>1262</v>
      </c>
      <c r="F377" s="10" t="s">
        <v>15</v>
      </c>
      <c r="G377" s="10" t="s">
        <v>15</v>
      </c>
      <c r="H377" s="10"/>
      <c r="I377" s="10"/>
      <c r="J377" s="10">
        <f t="shared" si="5"/>
        <v>0</v>
      </c>
      <c r="K377" s="10" t="s">
        <v>226</v>
      </c>
      <c r="L377" s="10" t="s">
        <v>226</v>
      </c>
      <c r="M377" s="10" t="s">
        <v>15</v>
      </c>
      <c r="N377" s="10"/>
      <c r="O377" s="10" t="s">
        <v>15</v>
      </c>
      <c r="P377" s="10"/>
      <c r="Q377" s="5"/>
      <c r="R377" s="10"/>
      <c r="S377" s="10"/>
      <c r="T377" s="10"/>
      <c r="U377" s="10"/>
      <c r="V377" s="10"/>
    </row>
    <row r="378" spans="1:22" x14ac:dyDescent="0.25">
      <c r="A378" s="10" t="s">
        <v>1264</v>
      </c>
      <c r="B378" s="6" t="s">
        <v>1263</v>
      </c>
      <c r="C378" s="10" t="s">
        <v>31</v>
      </c>
      <c r="D378" s="10" t="s">
        <v>1258</v>
      </c>
      <c r="E378" s="10" t="s">
        <v>1265</v>
      </c>
      <c r="F378" s="10" t="s">
        <v>15</v>
      </c>
      <c r="G378" s="10" t="s">
        <v>15</v>
      </c>
      <c r="H378" s="10"/>
      <c r="I378" s="10"/>
      <c r="J378" s="10">
        <f t="shared" si="5"/>
        <v>0</v>
      </c>
      <c r="K378" s="10" t="s">
        <v>226</v>
      </c>
      <c r="L378" s="10" t="s">
        <v>226</v>
      </c>
      <c r="M378" s="10" t="s">
        <v>15</v>
      </c>
      <c r="N378" s="10"/>
      <c r="O378" s="10" t="s">
        <v>15</v>
      </c>
      <c r="P378" s="10"/>
      <c r="Q378" s="5"/>
      <c r="R378" s="10"/>
      <c r="S378" s="10"/>
      <c r="T378" s="10"/>
      <c r="U378" s="10"/>
      <c r="V378" s="10"/>
    </row>
    <row r="379" spans="1:22" x14ac:dyDescent="0.25">
      <c r="A379" s="10" t="s">
        <v>1267</v>
      </c>
      <c r="B379" s="6" t="s">
        <v>1266</v>
      </c>
      <c r="C379" s="10" t="s">
        <v>12</v>
      </c>
      <c r="D379" s="10" t="s">
        <v>13</v>
      </c>
      <c r="E379" s="10" t="s">
        <v>860</v>
      </c>
      <c r="F379" s="10" t="s">
        <v>15</v>
      </c>
      <c r="G379" s="10" t="s">
        <v>15</v>
      </c>
      <c r="H379" s="12">
        <v>42919</v>
      </c>
      <c r="I379" s="12">
        <v>42933</v>
      </c>
      <c r="J379" s="10">
        <f t="shared" si="5"/>
        <v>14</v>
      </c>
      <c r="K379" s="10" t="s">
        <v>226</v>
      </c>
      <c r="L379" s="10" t="s">
        <v>226</v>
      </c>
      <c r="M379" s="10" t="s">
        <v>15</v>
      </c>
      <c r="N379" s="14" t="s">
        <v>2420</v>
      </c>
      <c r="O379" s="10" t="s">
        <v>15</v>
      </c>
      <c r="P379" s="10"/>
      <c r="Q379" s="5"/>
      <c r="R379" s="10"/>
      <c r="S379" s="10"/>
      <c r="T379" s="10"/>
      <c r="U379" s="10"/>
      <c r="V379" s="10"/>
    </row>
    <row r="380" spans="1:22" x14ac:dyDescent="0.25">
      <c r="A380" s="10" t="s">
        <v>1269</v>
      </c>
      <c r="B380" s="6" t="s">
        <v>1268</v>
      </c>
      <c r="C380" s="10" t="s">
        <v>422</v>
      </c>
      <c r="D380" s="10" t="s">
        <v>32</v>
      </c>
      <c r="E380" s="10" t="s">
        <v>14</v>
      </c>
      <c r="F380" s="10" t="s">
        <v>15</v>
      </c>
      <c r="G380" s="10" t="s">
        <v>15</v>
      </c>
      <c r="H380" s="12">
        <v>42913</v>
      </c>
      <c r="I380" s="12">
        <v>42934</v>
      </c>
      <c r="J380" s="10">
        <f t="shared" si="5"/>
        <v>21</v>
      </c>
      <c r="K380" s="10" t="s">
        <v>226</v>
      </c>
      <c r="L380" s="10" t="s">
        <v>226</v>
      </c>
      <c r="M380" s="10" t="s">
        <v>15</v>
      </c>
      <c r="N380" s="10"/>
      <c r="O380" s="10" t="s">
        <v>15</v>
      </c>
      <c r="P380" s="10"/>
      <c r="Q380" s="5"/>
      <c r="R380" s="10"/>
      <c r="S380" s="10"/>
      <c r="T380" s="10"/>
      <c r="U380" s="10"/>
      <c r="V380" s="10"/>
    </row>
    <row r="381" spans="1:22" x14ac:dyDescent="0.25">
      <c r="A381" s="10" t="s">
        <v>1271</v>
      </c>
      <c r="B381" s="6" t="s">
        <v>1270</v>
      </c>
      <c r="C381" s="10" t="s">
        <v>12</v>
      </c>
      <c r="D381" s="10" t="s">
        <v>37</v>
      </c>
      <c r="E381" s="10" t="s">
        <v>1272</v>
      </c>
      <c r="F381" s="10" t="s">
        <v>15</v>
      </c>
      <c r="G381" s="10" t="s">
        <v>15</v>
      </c>
      <c r="H381" s="12">
        <v>42926</v>
      </c>
      <c r="I381" s="12">
        <v>42937</v>
      </c>
      <c r="J381" s="10">
        <f t="shared" si="5"/>
        <v>11</v>
      </c>
      <c r="K381" s="10" t="s">
        <v>226</v>
      </c>
      <c r="L381" s="10" t="s">
        <v>226</v>
      </c>
      <c r="M381" s="10" t="s">
        <v>15</v>
      </c>
      <c r="N381" s="10" t="s">
        <v>234</v>
      </c>
      <c r="O381" s="10" t="s">
        <v>15</v>
      </c>
      <c r="P381" s="10"/>
      <c r="Q381" s="5"/>
      <c r="R381" s="10"/>
      <c r="S381" s="10"/>
      <c r="T381" s="10"/>
      <c r="U381" s="10"/>
      <c r="V381" s="10"/>
    </row>
    <row r="382" spans="1:22" x14ac:dyDescent="0.25">
      <c r="A382" s="10" t="s">
        <v>1274</v>
      </c>
      <c r="B382" s="6" t="s">
        <v>1273</v>
      </c>
      <c r="C382" s="10" t="s">
        <v>20</v>
      </c>
      <c r="D382" s="10" t="s">
        <v>155</v>
      </c>
      <c r="E382" s="10" t="s">
        <v>1275</v>
      </c>
      <c r="F382" s="10" t="s">
        <v>15</v>
      </c>
      <c r="G382" s="10" t="s">
        <v>15</v>
      </c>
      <c r="H382" s="12">
        <v>42916</v>
      </c>
      <c r="I382" s="12">
        <v>42937</v>
      </c>
      <c r="J382" s="10">
        <f t="shared" si="5"/>
        <v>21</v>
      </c>
      <c r="K382" s="10" t="s">
        <v>226</v>
      </c>
      <c r="L382" s="10" t="s">
        <v>226</v>
      </c>
      <c r="M382" s="10" t="s">
        <v>15</v>
      </c>
      <c r="N382" s="10" t="s">
        <v>1276</v>
      </c>
      <c r="O382" s="10" t="s">
        <v>15</v>
      </c>
      <c r="P382" s="10" t="s">
        <v>2530</v>
      </c>
      <c r="Q382" s="6" t="s">
        <v>336</v>
      </c>
      <c r="R382" s="10" t="s">
        <v>51</v>
      </c>
      <c r="S382" s="12">
        <v>42860</v>
      </c>
      <c r="T382" s="12">
        <v>42867</v>
      </c>
      <c r="U382" s="10" t="s">
        <v>39</v>
      </c>
      <c r="V382" s="10" t="s">
        <v>726</v>
      </c>
    </row>
    <row r="383" spans="1:22" x14ac:dyDescent="0.25">
      <c r="A383" s="10" t="s">
        <v>1278</v>
      </c>
      <c r="B383" s="6" t="s">
        <v>1277</v>
      </c>
      <c r="C383" s="10" t="s">
        <v>31</v>
      </c>
      <c r="D383" s="10" t="s">
        <v>434</v>
      </c>
      <c r="E383" s="10" t="s">
        <v>1279</v>
      </c>
      <c r="F383" s="10" t="s">
        <v>15</v>
      </c>
      <c r="G383" s="10" t="s">
        <v>15</v>
      </c>
      <c r="H383" s="10"/>
      <c r="I383" s="10"/>
      <c r="J383" s="10">
        <f t="shared" si="5"/>
        <v>0</v>
      </c>
      <c r="K383" s="10" t="s">
        <v>226</v>
      </c>
      <c r="L383" s="10" t="s">
        <v>226</v>
      </c>
      <c r="M383" s="10" t="s">
        <v>15</v>
      </c>
      <c r="N383" s="10"/>
      <c r="O383" s="10" t="s">
        <v>15</v>
      </c>
      <c r="P383" s="10"/>
      <c r="Q383" s="5"/>
      <c r="R383" s="10"/>
      <c r="S383" s="10"/>
      <c r="T383" s="10"/>
      <c r="U383" s="10"/>
      <c r="V383" s="10"/>
    </row>
    <row r="384" spans="1:22" x14ac:dyDescent="0.25">
      <c r="A384" s="10" t="s">
        <v>1281</v>
      </c>
      <c r="B384" s="6" t="s">
        <v>1280</v>
      </c>
      <c r="C384" s="10" t="s">
        <v>12</v>
      </c>
      <c r="D384" s="10" t="s">
        <v>201</v>
      </c>
      <c r="E384" s="10" t="s">
        <v>411</v>
      </c>
      <c r="F384" s="10" t="s">
        <v>15</v>
      </c>
      <c r="G384" s="10" t="s">
        <v>15</v>
      </c>
      <c r="H384" s="12">
        <v>42914</v>
      </c>
      <c r="I384" s="12">
        <v>42928</v>
      </c>
      <c r="J384" s="10">
        <f t="shared" si="5"/>
        <v>14</v>
      </c>
      <c r="K384" s="10" t="s">
        <v>226</v>
      </c>
      <c r="L384" s="10" t="s">
        <v>226</v>
      </c>
      <c r="M384" s="10" t="s">
        <v>15</v>
      </c>
      <c r="N384" s="10" t="s">
        <v>314</v>
      </c>
      <c r="O384" s="10" t="s">
        <v>15</v>
      </c>
      <c r="P384" s="10"/>
      <c r="Q384" s="5"/>
      <c r="R384" s="10"/>
      <c r="S384" s="10"/>
      <c r="T384" s="10"/>
      <c r="U384" s="10"/>
      <c r="V384" s="10"/>
    </row>
    <row r="385" spans="1:22" x14ac:dyDescent="0.25">
      <c r="A385" s="10" t="s">
        <v>1283</v>
      </c>
      <c r="B385" s="6" t="s">
        <v>1282</v>
      </c>
      <c r="C385" s="10" t="s">
        <v>31</v>
      </c>
      <c r="D385" s="10" t="s">
        <v>155</v>
      </c>
      <c r="E385" s="10" t="s">
        <v>1284</v>
      </c>
      <c r="F385" s="10" t="s">
        <v>15</v>
      </c>
      <c r="G385" s="10" t="s">
        <v>15</v>
      </c>
      <c r="H385" s="10"/>
      <c r="I385" s="10"/>
      <c r="J385" s="10">
        <f t="shared" si="5"/>
        <v>0</v>
      </c>
      <c r="K385" s="10" t="s">
        <v>226</v>
      </c>
      <c r="L385" s="10" t="s">
        <v>226</v>
      </c>
      <c r="M385" s="10" t="s">
        <v>15</v>
      </c>
      <c r="N385" s="10"/>
      <c r="O385" s="10" t="s">
        <v>15</v>
      </c>
      <c r="P385" s="10"/>
      <c r="Q385" s="5"/>
      <c r="R385" s="10"/>
      <c r="S385" s="10"/>
      <c r="T385" s="10"/>
      <c r="U385" s="10"/>
      <c r="V385" s="10"/>
    </row>
    <row r="386" spans="1:22" x14ac:dyDescent="0.25">
      <c r="A386" s="10" t="s">
        <v>1286</v>
      </c>
      <c r="B386" s="6" t="s">
        <v>1285</v>
      </c>
      <c r="C386" s="10" t="s">
        <v>266</v>
      </c>
      <c r="D386" s="10"/>
      <c r="E386" s="10"/>
      <c r="F386" s="10"/>
      <c r="G386" s="10"/>
      <c r="H386" s="10"/>
      <c r="I386" s="10"/>
      <c r="J386" s="10">
        <f t="shared" si="5"/>
        <v>0</v>
      </c>
      <c r="K386" s="10"/>
      <c r="L386" s="10"/>
      <c r="M386" s="10"/>
      <c r="N386" s="10"/>
      <c r="O386" s="10"/>
      <c r="P386" s="10"/>
      <c r="Q386" s="5"/>
      <c r="R386" s="10"/>
      <c r="S386" s="10"/>
      <c r="T386" s="10"/>
      <c r="U386" s="10"/>
      <c r="V386" s="10"/>
    </row>
    <row r="387" spans="1:22" x14ac:dyDescent="0.25">
      <c r="A387" s="10" t="s">
        <v>1288</v>
      </c>
      <c r="B387" s="6" t="s">
        <v>1287</v>
      </c>
      <c r="C387" s="10" t="s">
        <v>266</v>
      </c>
      <c r="D387" s="10"/>
      <c r="E387" s="10"/>
      <c r="F387" s="10"/>
      <c r="G387" s="10"/>
      <c r="H387" s="10"/>
      <c r="I387" s="10"/>
      <c r="J387" s="10">
        <f t="shared" si="5"/>
        <v>0</v>
      </c>
      <c r="K387" s="10"/>
      <c r="L387" s="10"/>
      <c r="M387" s="10"/>
      <c r="N387" s="10"/>
      <c r="O387" s="10"/>
      <c r="P387" s="10"/>
      <c r="Q387" s="5"/>
      <c r="R387" s="10"/>
      <c r="S387" s="10"/>
      <c r="T387" s="10"/>
      <c r="U387" s="10"/>
      <c r="V387" s="10"/>
    </row>
    <row r="388" spans="1:22" x14ac:dyDescent="0.25">
      <c r="A388" s="10" t="s">
        <v>1290</v>
      </c>
      <c r="B388" s="6" t="s">
        <v>1289</v>
      </c>
      <c r="C388" s="10" t="s">
        <v>266</v>
      </c>
      <c r="D388" s="10"/>
      <c r="E388" s="10"/>
      <c r="F388" s="10"/>
      <c r="G388" s="10"/>
      <c r="H388" s="10"/>
      <c r="I388" s="10"/>
      <c r="J388" s="10">
        <f t="shared" si="5"/>
        <v>0</v>
      </c>
      <c r="K388" s="10"/>
      <c r="L388" s="10"/>
      <c r="M388" s="10"/>
      <c r="N388" s="10"/>
      <c r="O388" s="10"/>
      <c r="P388" s="10"/>
      <c r="Q388" s="5"/>
      <c r="R388" s="10"/>
      <c r="S388" s="10"/>
      <c r="T388" s="10"/>
      <c r="U388" s="10"/>
      <c r="V388" s="10"/>
    </row>
    <row r="389" spans="1:22" x14ac:dyDescent="0.25">
      <c r="A389" s="10" t="s">
        <v>1292</v>
      </c>
      <c r="B389" s="6" t="s">
        <v>1291</v>
      </c>
      <c r="C389" s="10" t="s">
        <v>345</v>
      </c>
      <c r="D389" s="10" t="s">
        <v>966</v>
      </c>
      <c r="E389" s="10" t="s">
        <v>1293</v>
      </c>
      <c r="F389" s="10" t="s">
        <v>15</v>
      </c>
      <c r="G389" s="10" t="s">
        <v>72</v>
      </c>
      <c r="H389" s="12">
        <v>42915</v>
      </c>
      <c r="I389" s="12">
        <v>42926</v>
      </c>
      <c r="J389" s="10">
        <f t="shared" si="5"/>
        <v>11</v>
      </c>
      <c r="K389" s="10" t="s">
        <v>39</v>
      </c>
      <c r="L389" s="10" t="s">
        <v>39</v>
      </c>
      <c r="M389" s="10" t="s">
        <v>15</v>
      </c>
      <c r="N389" s="10" t="s">
        <v>1294</v>
      </c>
      <c r="O389" s="10" t="s">
        <v>15</v>
      </c>
      <c r="P389" s="10"/>
      <c r="Q389" s="5"/>
      <c r="R389" s="10"/>
      <c r="S389" s="10"/>
      <c r="T389" s="10"/>
      <c r="U389" s="10"/>
      <c r="V389" s="10"/>
    </row>
    <row r="390" spans="1:22" x14ac:dyDescent="0.25">
      <c r="A390" s="10" t="s">
        <v>1296</v>
      </c>
      <c r="B390" s="6" t="s">
        <v>1295</v>
      </c>
      <c r="C390" s="10" t="s">
        <v>20</v>
      </c>
      <c r="D390" s="10" t="s">
        <v>59</v>
      </c>
      <c r="E390" s="10" t="s">
        <v>38</v>
      </c>
      <c r="F390" s="10" t="s">
        <v>15</v>
      </c>
      <c r="G390" s="10" t="s">
        <v>15</v>
      </c>
      <c r="H390" s="12">
        <v>42915</v>
      </c>
      <c r="I390" s="12">
        <v>42936</v>
      </c>
      <c r="J390" s="10">
        <f t="shared" si="5"/>
        <v>21</v>
      </c>
      <c r="K390" s="10" t="s">
        <v>39</v>
      </c>
      <c r="L390" s="10" t="s">
        <v>39</v>
      </c>
      <c r="M390" s="10" t="s">
        <v>15</v>
      </c>
      <c r="N390" s="10" t="s">
        <v>1297</v>
      </c>
      <c r="O390" s="10" t="s">
        <v>15</v>
      </c>
      <c r="P390" s="10"/>
      <c r="Q390" s="5"/>
      <c r="R390" s="10"/>
      <c r="S390" s="10"/>
      <c r="T390" s="10"/>
      <c r="U390" s="10"/>
      <c r="V390" s="10"/>
    </row>
    <row r="391" spans="1:22" x14ac:dyDescent="0.25">
      <c r="A391" s="10" t="s">
        <v>1299</v>
      </c>
      <c r="B391" s="6" t="s">
        <v>1298</v>
      </c>
      <c r="C391" s="10" t="s">
        <v>36</v>
      </c>
      <c r="D391" s="10" t="s">
        <v>70</v>
      </c>
      <c r="E391" s="10" t="s">
        <v>292</v>
      </c>
      <c r="F391" s="10" t="s">
        <v>15</v>
      </c>
      <c r="G391" s="10" t="s">
        <v>15</v>
      </c>
      <c r="H391" s="12">
        <v>42916</v>
      </c>
      <c r="I391" s="12">
        <v>42937</v>
      </c>
      <c r="J391" s="10">
        <f t="shared" si="5"/>
        <v>21</v>
      </c>
      <c r="K391" s="10" t="s">
        <v>39</v>
      </c>
      <c r="L391" s="10" t="s">
        <v>39</v>
      </c>
      <c r="M391" s="10" t="s">
        <v>15</v>
      </c>
      <c r="N391" s="10" t="s">
        <v>1300</v>
      </c>
      <c r="O391" s="10" t="s">
        <v>15</v>
      </c>
      <c r="P391" s="10"/>
      <c r="Q391" s="5"/>
      <c r="R391" s="10"/>
      <c r="S391" s="10"/>
      <c r="T391" s="10"/>
      <c r="U391" s="10"/>
      <c r="V391" s="10"/>
    </row>
    <row r="392" spans="1:22" x14ac:dyDescent="0.25">
      <c r="A392" s="10" t="s">
        <v>1302</v>
      </c>
      <c r="B392" s="6" t="s">
        <v>1301</v>
      </c>
      <c r="C392" s="10" t="s">
        <v>31</v>
      </c>
      <c r="D392" s="10" t="s">
        <v>70</v>
      </c>
      <c r="E392" s="10" t="s">
        <v>14</v>
      </c>
      <c r="F392" s="10" t="s">
        <v>15</v>
      </c>
      <c r="G392" s="10" t="s">
        <v>15</v>
      </c>
      <c r="H392" s="10"/>
      <c r="I392" s="10"/>
      <c r="J392" s="10">
        <f t="shared" si="5"/>
        <v>0</v>
      </c>
      <c r="K392" s="10" t="s">
        <v>226</v>
      </c>
      <c r="L392" s="10" t="s">
        <v>226</v>
      </c>
      <c r="M392" s="10" t="s">
        <v>15</v>
      </c>
      <c r="N392" s="10"/>
      <c r="O392" s="10" t="s">
        <v>15</v>
      </c>
      <c r="P392" s="10"/>
      <c r="Q392" s="5"/>
      <c r="R392" s="10"/>
      <c r="S392" s="10"/>
      <c r="T392" s="10"/>
      <c r="U392" s="10"/>
      <c r="V392" s="10"/>
    </row>
    <row r="393" spans="1:22" x14ac:dyDescent="0.25">
      <c r="A393" s="10" t="s">
        <v>1304</v>
      </c>
      <c r="B393" s="6" t="s">
        <v>1303</v>
      </c>
      <c r="C393" s="10" t="s">
        <v>36</v>
      </c>
      <c r="D393" s="10" t="s">
        <v>70</v>
      </c>
      <c r="E393" s="10" t="s">
        <v>1305</v>
      </c>
      <c r="F393" s="10" t="s">
        <v>15</v>
      </c>
      <c r="G393" s="10" t="s">
        <v>15</v>
      </c>
      <c r="H393" s="12">
        <v>42916</v>
      </c>
      <c r="I393" s="12">
        <v>42937</v>
      </c>
      <c r="J393" s="10">
        <f t="shared" si="5"/>
        <v>21</v>
      </c>
      <c r="K393" s="10" t="s">
        <v>39</v>
      </c>
      <c r="L393" s="10" t="s">
        <v>39</v>
      </c>
      <c r="M393" s="10" t="s">
        <v>15</v>
      </c>
      <c r="N393" s="10" t="s">
        <v>1307</v>
      </c>
      <c r="O393" s="10" t="s">
        <v>15</v>
      </c>
      <c r="P393" s="10" t="s">
        <v>2531</v>
      </c>
      <c r="Q393" s="6" t="s">
        <v>1306</v>
      </c>
      <c r="R393" s="10" t="s">
        <v>51</v>
      </c>
      <c r="S393" s="12">
        <v>42801</v>
      </c>
      <c r="T393" s="12">
        <v>42809</v>
      </c>
      <c r="U393" s="10" t="s">
        <v>39</v>
      </c>
      <c r="V393" s="10" t="s">
        <v>52</v>
      </c>
    </row>
    <row r="394" spans="1:22" x14ac:dyDescent="0.25">
      <c r="A394" s="10" t="s">
        <v>1309</v>
      </c>
      <c r="B394" s="6" t="s">
        <v>1308</v>
      </c>
      <c r="C394" s="10" t="s">
        <v>36</v>
      </c>
      <c r="D394" s="10" t="s">
        <v>48</v>
      </c>
      <c r="E394" s="10" t="s">
        <v>1310</v>
      </c>
      <c r="F394" s="10" t="s">
        <v>15</v>
      </c>
      <c r="G394" s="10" t="s">
        <v>15</v>
      </c>
      <c r="H394" s="12">
        <v>42926</v>
      </c>
      <c r="I394" s="12">
        <v>42944</v>
      </c>
      <c r="J394" s="10">
        <f t="shared" si="5"/>
        <v>18</v>
      </c>
      <c r="K394" s="10" t="s">
        <v>23</v>
      </c>
      <c r="L394" s="10">
        <v>1</v>
      </c>
      <c r="M394" s="10" t="s">
        <v>15</v>
      </c>
      <c r="N394" s="10" t="s">
        <v>1311</v>
      </c>
      <c r="O394" s="10" t="s">
        <v>15</v>
      </c>
      <c r="P394" s="10"/>
      <c r="Q394" s="5"/>
      <c r="R394" s="10"/>
      <c r="S394" s="10"/>
      <c r="T394" s="10"/>
      <c r="U394" s="10"/>
      <c r="V394" s="10"/>
    </row>
    <row r="395" spans="1:22" x14ac:dyDescent="0.25">
      <c r="A395" s="10" t="s">
        <v>1313</v>
      </c>
      <c r="B395" s="6" t="s">
        <v>1312</v>
      </c>
      <c r="C395" s="10" t="s">
        <v>36</v>
      </c>
      <c r="D395" s="10" t="s">
        <v>32</v>
      </c>
      <c r="E395" s="10" t="s">
        <v>1314</v>
      </c>
      <c r="F395" s="10" t="s">
        <v>15</v>
      </c>
      <c r="G395" s="10" t="s">
        <v>15</v>
      </c>
      <c r="H395" s="12">
        <v>42922</v>
      </c>
      <c r="I395" s="12">
        <v>42942</v>
      </c>
      <c r="J395" s="10">
        <f t="shared" si="5"/>
        <v>20</v>
      </c>
      <c r="K395" s="10" t="s">
        <v>226</v>
      </c>
      <c r="L395" s="10" t="s">
        <v>226</v>
      </c>
      <c r="M395" s="10" t="s">
        <v>15</v>
      </c>
      <c r="N395" s="14" t="s">
        <v>271</v>
      </c>
      <c r="O395" s="10" t="s">
        <v>15</v>
      </c>
      <c r="P395" s="10" t="s">
        <v>2532</v>
      </c>
      <c r="Q395" s="6" t="s">
        <v>1315</v>
      </c>
      <c r="R395" s="10" t="s">
        <v>51</v>
      </c>
      <c r="S395" s="12">
        <v>42780</v>
      </c>
      <c r="T395" s="12">
        <v>42793</v>
      </c>
      <c r="U395" s="10" t="s">
        <v>39</v>
      </c>
      <c r="V395" s="10" t="s">
        <v>52</v>
      </c>
    </row>
    <row r="396" spans="1:22" x14ac:dyDescent="0.25">
      <c r="A396" s="10" t="s">
        <v>1317</v>
      </c>
      <c r="B396" s="6" t="s">
        <v>1316</v>
      </c>
      <c r="C396" s="10" t="s">
        <v>36</v>
      </c>
      <c r="D396" s="10" t="s">
        <v>32</v>
      </c>
      <c r="E396" s="10" t="s">
        <v>1318</v>
      </c>
      <c r="F396" s="10" t="s">
        <v>15</v>
      </c>
      <c r="G396" s="10" t="s">
        <v>15</v>
      </c>
      <c r="H396" s="12">
        <v>42922</v>
      </c>
      <c r="I396" s="12">
        <v>42942</v>
      </c>
      <c r="J396" s="10">
        <f t="shared" si="5"/>
        <v>20</v>
      </c>
      <c r="K396" s="10" t="s">
        <v>226</v>
      </c>
      <c r="L396" s="10" t="s">
        <v>226</v>
      </c>
      <c r="M396" s="10" t="s">
        <v>15</v>
      </c>
      <c r="N396" s="10" t="s">
        <v>275</v>
      </c>
      <c r="O396" s="10" t="s">
        <v>15</v>
      </c>
      <c r="P396" s="10" t="s">
        <v>2533</v>
      </c>
      <c r="Q396" s="6" t="s">
        <v>1319</v>
      </c>
      <c r="R396" s="10" t="s">
        <v>51</v>
      </c>
      <c r="S396" s="12">
        <v>42780</v>
      </c>
      <c r="T396" s="12">
        <v>42793</v>
      </c>
      <c r="U396" s="10" t="s">
        <v>39</v>
      </c>
      <c r="V396" s="10" t="s">
        <v>80</v>
      </c>
    </row>
    <row r="397" spans="1:22" x14ac:dyDescent="0.25">
      <c r="A397" s="10" t="s">
        <v>1321</v>
      </c>
      <c r="B397" s="6" t="s">
        <v>1320</v>
      </c>
      <c r="C397" s="10" t="s">
        <v>12</v>
      </c>
      <c r="D397" s="10" t="s">
        <v>37</v>
      </c>
      <c r="E397" s="10" t="s">
        <v>1322</v>
      </c>
      <c r="F397" s="10" t="s">
        <v>15</v>
      </c>
      <c r="G397" s="10" t="s">
        <v>15</v>
      </c>
      <c r="H397" s="12">
        <v>42919</v>
      </c>
      <c r="I397" s="12">
        <v>42933</v>
      </c>
      <c r="J397" s="10">
        <f t="shared" si="5"/>
        <v>14</v>
      </c>
      <c r="K397" s="10" t="s">
        <v>226</v>
      </c>
      <c r="L397" s="10" t="s">
        <v>226</v>
      </c>
      <c r="M397" s="10" t="s">
        <v>15</v>
      </c>
      <c r="N397" s="14" t="s">
        <v>2439</v>
      </c>
      <c r="O397" s="10" t="s">
        <v>15</v>
      </c>
      <c r="P397" s="10"/>
      <c r="Q397" s="5"/>
      <c r="R397" s="10"/>
      <c r="S397" s="10"/>
      <c r="T397" s="10"/>
      <c r="U397" s="10"/>
      <c r="V397" s="10"/>
    </row>
    <row r="398" spans="1:22" x14ac:dyDescent="0.25">
      <c r="A398" s="10" t="s">
        <v>1324</v>
      </c>
      <c r="B398" s="6" t="s">
        <v>1323</v>
      </c>
      <c r="C398" s="10" t="s">
        <v>20</v>
      </c>
      <c r="D398" s="10" t="s">
        <v>187</v>
      </c>
      <c r="E398" s="10" t="s">
        <v>1197</v>
      </c>
      <c r="F398" s="10" t="s">
        <v>15</v>
      </c>
      <c r="G398" s="10" t="s">
        <v>15</v>
      </c>
      <c r="H398" s="12">
        <v>42919</v>
      </c>
      <c r="I398" s="12">
        <v>42940</v>
      </c>
      <c r="J398" s="10">
        <f t="shared" si="5"/>
        <v>21</v>
      </c>
      <c r="K398" s="10" t="s">
        <v>39</v>
      </c>
      <c r="L398" s="10" t="s">
        <v>39</v>
      </c>
      <c r="M398" s="10" t="s">
        <v>15</v>
      </c>
      <c r="N398" s="10" t="s">
        <v>1325</v>
      </c>
      <c r="O398" s="10" t="s">
        <v>15</v>
      </c>
      <c r="P398" s="10" t="s">
        <v>2534</v>
      </c>
      <c r="Q398" s="6" t="s">
        <v>1326</v>
      </c>
      <c r="R398" s="10" t="s">
        <v>51</v>
      </c>
      <c r="S398" s="12">
        <v>42885</v>
      </c>
      <c r="T398" s="12">
        <v>42898</v>
      </c>
      <c r="U398" s="10" t="s">
        <v>39</v>
      </c>
      <c r="V398" s="10" t="s">
        <v>80</v>
      </c>
    </row>
    <row r="399" spans="1:22" x14ac:dyDescent="0.25">
      <c r="A399" s="10" t="s">
        <v>1328</v>
      </c>
      <c r="B399" s="6" t="s">
        <v>1327</v>
      </c>
      <c r="C399" s="10" t="s">
        <v>20</v>
      </c>
      <c r="D399" s="10" t="s">
        <v>21</v>
      </c>
      <c r="E399" s="10" t="s">
        <v>1275</v>
      </c>
      <c r="F399" s="10" t="s">
        <v>15</v>
      </c>
      <c r="G399" s="10" t="s">
        <v>15</v>
      </c>
      <c r="H399" s="12">
        <v>42919</v>
      </c>
      <c r="I399" s="12">
        <v>42940</v>
      </c>
      <c r="J399" s="10">
        <f t="shared" si="5"/>
        <v>21</v>
      </c>
      <c r="K399" s="10" t="s">
        <v>23</v>
      </c>
      <c r="L399" s="10">
        <v>2</v>
      </c>
      <c r="M399" s="10" t="s">
        <v>15</v>
      </c>
      <c r="N399" s="10" t="s">
        <v>1329</v>
      </c>
      <c r="O399" s="10" t="s">
        <v>15</v>
      </c>
      <c r="P399" s="10"/>
      <c r="Q399" s="5"/>
      <c r="R399" s="10"/>
      <c r="S399" s="10"/>
      <c r="T399" s="10"/>
      <c r="U399" s="10"/>
      <c r="V399" s="10"/>
    </row>
    <row r="400" spans="1:22" x14ac:dyDescent="0.25">
      <c r="A400" s="10" t="s">
        <v>1331</v>
      </c>
      <c r="B400" s="6" t="s">
        <v>1330</v>
      </c>
      <c r="C400" s="10" t="s">
        <v>12</v>
      </c>
      <c r="D400" s="10" t="s">
        <v>32</v>
      </c>
      <c r="E400" s="10" t="s">
        <v>411</v>
      </c>
      <c r="F400" s="10" t="s">
        <v>15</v>
      </c>
      <c r="G400" s="10" t="s">
        <v>72</v>
      </c>
      <c r="H400" s="12">
        <v>42928</v>
      </c>
      <c r="I400" s="12">
        <v>42934</v>
      </c>
      <c r="J400" s="10">
        <f t="shared" si="5"/>
        <v>6</v>
      </c>
      <c r="K400" s="10" t="s">
        <v>226</v>
      </c>
      <c r="L400" s="10" t="s">
        <v>226</v>
      </c>
      <c r="M400" s="10" t="s">
        <v>15</v>
      </c>
      <c r="N400" s="10" t="s">
        <v>805</v>
      </c>
      <c r="O400" s="10" t="s">
        <v>15</v>
      </c>
      <c r="P400" s="10"/>
      <c r="Q400" s="5"/>
      <c r="R400" s="10"/>
      <c r="S400" s="10"/>
      <c r="T400" s="10"/>
      <c r="U400" s="10"/>
      <c r="V400" s="10"/>
    </row>
    <row r="401" spans="1:22" x14ac:dyDescent="0.25">
      <c r="A401" s="10" t="s">
        <v>1333</v>
      </c>
      <c r="B401" s="6" t="s">
        <v>1332</v>
      </c>
      <c r="C401" s="10" t="s">
        <v>345</v>
      </c>
      <c r="D401" s="10" t="s">
        <v>341</v>
      </c>
      <c r="E401" s="10" t="s">
        <v>1214</v>
      </c>
      <c r="F401" s="10" t="s">
        <v>15</v>
      </c>
      <c r="G401" s="10" t="s">
        <v>72</v>
      </c>
      <c r="H401" s="12">
        <v>42920</v>
      </c>
      <c r="I401" s="12">
        <v>42929</v>
      </c>
      <c r="J401" s="10">
        <f t="shared" si="5"/>
        <v>9</v>
      </c>
      <c r="K401" s="10" t="s">
        <v>39</v>
      </c>
      <c r="L401" s="10" t="s">
        <v>39</v>
      </c>
      <c r="M401" s="10" t="s">
        <v>15</v>
      </c>
      <c r="N401" s="14" t="s">
        <v>2416</v>
      </c>
      <c r="O401" s="10" t="s">
        <v>15</v>
      </c>
      <c r="P401" s="10"/>
      <c r="Q401" s="5"/>
      <c r="R401" s="10"/>
      <c r="S401" s="10"/>
      <c r="T401" s="10"/>
      <c r="U401" s="10"/>
      <c r="V401" s="10"/>
    </row>
    <row r="402" spans="1:22" x14ac:dyDescent="0.25">
      <c r="A402" s="10" t="s">
        <v>1335</v>
      </c>
      <c r="B402" s="6" t="s">
        <v>1334</v>
      </c>
      <c r="C402" s="10" t="s">
        <v>36</v>
      </c>
      <c r="D402" s="10" t="s">
        <v>113</v>
      </c>
      <c r="E402" s="10" t="s">
        <v>411</v>
      </c>
      <c r="F402" s="10" t="s">
        <v>15</v>
      </c>
      <c r="G402" s="10" t="s">
        <v>15</v>
      </c>
      <c r="H402" s="12">
        <v>42926</v>
      </c>
      <c r="I402" s="12">
        <v>42944</v>
      </c>
      <c r="J402" s="10">
        <f t="shared" si="5"/>
        <v>18</v>
      </c>
      <c r="K402" s="10" t="s">
        <v>23</v>
      </c>
      <c r="L402" s="10">
        <v>1</v>
      </c>
      <c r="M402" s="10" t="s">
        <v>15</v>
      </c>
      <c r="N402" s="10" t="s">
        <v>146</v>
      </c>
      <c r="O402" s="10" t="s">
        <v>15</v>
      </c>
      <c r="P402" s="10" t="s">
        <v>2535</v>
      </c>
      <c r="Q402" s="6" t="s">
        <v>1336</v>
      </c>
      <c r="R402" s="10" t="s">
        <v>51</v>
      </c>
      <c r="S402" s="12">
        <v>42885</v>
      </c>
      <c r="T402" s="12">
        <v>42898</v>
      </c>
      <c r="U402" s="10" t="s">
        <v>39</v>
      </c>
      <c r="V402" s="10" t="s">
        <v>52</v>
      </c>
    </row>
    <row r="403" spans="1:22" x14ac:dyDescent="0.25">
      <c r="A403" s="10" t="s">
        <v>1338</v>
      </c>
      <c r="B403" s="6" t="s">
        <v>1337</v>
      </c>
      <c r="C403" s="10" t="s">
        <v>100</v>
      </c>
      <c r="D403" s="10" t="s">
        <v>113</v>
      </c>
      <c r="E403" s="10" t="s">
        <v>38</v>
      </c>
      <c r="F403" s="10" t="s">
        <v>15</v>
      </c>
      <c r="G403" s="10" t="s">
        <v>15</v>
      </c>
      <c r="H403" s="12">
        <v>42920</v>
      </c>
      <c r="I403" s="12">
        <v>42941</v>
      </c>
      <c r="J403" s="10">
        <f t="shared" si="5"/>
        <v>21</v>
      </c>
      <c r="K403" s="10" t="s">
        <v>225</v>
      </c>
      <c r="L403" s="10" t="s">
        <v>225</v>
      </c>
      <c r="M403" s="10" t="s">
        <v>15</v>
      </c>
      <c r="N403" s="14" t="s">
        <v>239</v>
      </c>
      <c r="O403" s="10" t="s">
        <v>15</v>
      </c>
      <c r="P403" s="10"/>
      <c r="Q403" s="5"/>
      <c r="R403" s="10"/>
      <c r="S403" s="10"/>
      <c r="T403" s="10"/>
      <c r="U403" s="10"/>
      <c r="V403" s="10"/>
    </row>
    <row r="404" spans="1:22" x14ac:dyDescent="0.25">
      <c r="A404" s="10" t="s">
        <v>1340</v>
      </c>
      <c r="B404" s="6" t="s">
        <v>1339</v>
      </c>
      <c r="C404" s="10" t="s">
        <v>20</v>
      </c>
      <c r="D404" s="10" t="s">
        <v>113</v>
      </c>
      <c r="E404" s="10" t="s">
        <v>292</v>
      </c>
      <c r="F404" s="10" t="s">
        <v>15</v>
      </c>
      <c r="G404" s="10" t="s">
        <v>15</v>
      </c>
      <c r="H404" s="12">
        <v>42920</v>
      </c>
      <c r="I404" s="12">
        <v>42941</v>
      </c>
      <c r="J404" s="10">
        <f t="shared" si="5"/>
        <v>21</v>
      </c>
      <c r="K404" s="10" t="s">
        <v>225</v>
      </c>
      <c r="L404" s="10" t="s">
        <v>225</v>
      </c>
      <c r="M404" s="10" t="s">
        <v>15</v>
      </c>
      <c r="N404" s="10" t="s">
        <v>1341</v>
      </c>
      <c r="O404" s="10" t="s">
        <v>15</v>
      </c>
      <c r="P404" s="10"/>
      <c r="Q404" s="5"/>
      <c r="R404" s="10"/>
      <c r="S404" s="10"/>
      <c r="T404" s="10"/>
      <c r="U404" s="10"/>
      <c r="V404" s="10"/>
    </row>
    <row r="405" spans="1:22" x14ac:dyDescent="0.25">
      <c r="A405" s="10" t="s">
        <v>1343</v>
      </c>
      <c r="B405" s="6" t="s">
        <v>1342</v>
      </c>
      <c r="C405" s="10" t="s">
        <v>12</v>
      </c>
      <c r="D405" s="10" t="s">
        <v>93</v>
      </c>
      <c r="E405" s="10" t="s">
        <v>192</v>
      </c>
      <c r="F405" s="10" t="s">
        <v>15</v>
      </c>
      <c r="G405" s="10" t="s">
        <v>15</v>
      </c>
      <c r="H405" s="12">
        <v>42920</v>
      </c>
      <c r="I405" s="12">
        <v>42934</v>
      </c>
      <c r="J405" s="10">
        <f t="shared" si="5"/>
        <v>14</v>
      </c>
      <c r="K405" s="10" t="s">
        <v>226</v>
      </c>
      <c r="L405" s="10" t="s">
        <v>226</v>
      </c>
      <c r="M405" s="10" t="s">
        <v>15</v>
      </c>
      <c r="N405" s="14" t="s">
        <v>2425</v>
      </c>
      <c r="O405" s="10" t="s">
        <v>15</v>
      </c>
      <c r="P405" s="10"/>
      <c r="Q405" s="5"/>
      <c r="R405" s="10"/>
      <c r="S405" s="10"/>
      <c r="T405" s="10"/>
      <c r="U405" s="10"/>
      <c r="V405" s="10"/>
    </row>
    <row r="406" spans="1:22" x14ac:dyDescent="0.25">
      <c r="A406" s="10" t="s">
        <v>1345</v>
      </c>
      <c r="B406" s="6" t="s">
        <v>1344</v>
      </c>
      <c r="C406" s="10" t="s">
        <v>36</v>
      </c>
      <c r="D406" s="10" t="s">
        <v>113</v>
      </c>
      <c r="E406" s="10" t="s">
        <v>38</v>
      </c>
      <c r="F406" s="10" t="s">
        <v>15</v>
      </c>
      <c r="G406" s="10" t="s">
        <v>15</v>
      </c>
      <c r="H406" s="12">
        <v>42922</v>
      </c>
      <c r="I406" s="12">
        <v>42942</v>
      </c>
      <c r="J406" s="10">
        <f t="shared" si="5"/>
        <v>20</v>
      </c>
      <c r="K406" s="10" t="s">
        <v>226</v>
      </c>
      <c r="L406" s="10" t="s">
        <v>226</v>
      </c>
      <c r="M406" s="10" t="s">
        <v>15</v>
      </c>
      <c r="N406" s="14" t="s">
        <v>2416</v>
      </c>
      <c r="O406" s="10" t="s">
        <v>15</v>
      </c>
      <c r="P406" s="10" t="s">
        <v>2536</v>
      </c>
      <c r="Q406" s="6" t="s">
        <v>1346</v>
      </c>
      <c r="R406" s="10" t="s">
        <v>51</v>
      </c>
      <c r="S406" s="12">
        <v>42726</v>
      </c>
      <c r="T406" s="12">
        <v>42766</v>
      </c>
      <c r="U406" s="10" t="s">
        <v>39</v>
      </c>
      <c r="V406" s="10" t="s">
        <v>52</v>
      </c>
    </row>
    <row r="407" spans="1:22" x14ac:dyDescent="0.25">
      <c r="A407" s="10" t="s">
        <v>1348</v>
      </c>
      <c r="B407" s="6" t="s">
        <v>1347</v>
      </c>
      <c r="C407" s="10" t="s">
        <v>345</v>
      </c>
      <c r="D407" s="10" t="s">
        <v>48</v>
      </c>
      <c r="E407" s="10" t="s">
        <v>346</v>
      </c>
      <c r="F407" s="10" t="s">
        <v>15</v>
      </c>
      <c r="G407" s="10" t="s">
        <v>72</v>
      </c>
      <c r="H407" s="12">
        <v>42922</v>
      </c>
      <c r="I407" s="12">
        <v>42930</v>
      </c>
      <c r="J407" s="10">
        <f t="shared" si="5"/>
        <v>8</v>
      </c>
      <c r="K407" s="10" t="s">
        <v>39</v>
      </c>
      <c r="L407" s="10" t="s">
        <v>39</v>
      </c>
      <c r="M407" s="10" t="s">
        <v>15</v>
      </c>
      <c r="N407" s="10" t="s">
        <v>1349</v>
      </c>
      <c r="O407" s="10" t="s">
        <v>15</v>
      </c>
      <c r="P407" s="10"/>
      <c r="Q407" s="5"/>
      <c r="R407" s="10"/>
      <c r="S407" s="10"/>
      <c r="T407" s="10"/>
      <c r="U407" s="10"/>
      <c r="V407" s="10"/>
    </row>
    <row r="408" spans="1:22" x14ac:dyDescent="0.25">
      <c r="A408" s="10" t="s">
        <v>1351</v>
      </c>
      <c r="B408" s="6" t="s">
        <v>1350</v>
      </c>
      <c r="C408" s="10" t="s">
        <v>12</v>
      </c>
      <c r="D408" s="10" t="s">
        <v>32</v>
      </c>
      <c r="E408" s="10" t="s">
        <v>14</v>
      </c>
      <c r="F408" s="10" t="s">
        <v>15</v>
      </c>
      <c r="G408" s="10" t="s">
        <v>15</v>
      </c>
      <c r="H408" s="12">
        <v>42929</v>
      </c>
      <c r="I408" s="12">
        <v>42942</v>
      </c>
      <c r="J408" s="10">
        <f t="shared" si="5"/>
        <v>13</v>
      </c>
      <c r="K408" s="10" t="s">
        <v>226</v>
      </c>
      <c r="L408" s="10" t="s">
        <v>226</v>
      </c>
      <c r="M408" s="10" t="s">
        <v>15</v>
      </c>
      <c r="N408" s="10" t="s">
        <v>1352</v>
      </c>
      <c r="O408" s="10" t="s">
        <v>15</v>
      </c>
      <c r="P408" s="10"/>
      <c r="Q408" s="5"/>
      <c r="R408" s="10"/>
      <c r="S408" s="10"/>
      <c r="T408" s="10"/>
      <c r="U408" s="10"/>
      <c r="V408" s="10"/>
    </row>
    <row r="409" spans="1:22" x14ac:dyDescent="0.25">
      <c r="A409" s="10" t="s">
        <v>1354</v>
      </c>
      <c r="B409" s="6" t="s">
        <v>1353</v>
      </c>
      <c r="C409" s="10" t="s">
        <v>12</v>
      </c>
      <c r="D409" s="10" t="s">
        <v>13</v>
      </c>
      <c r="E409" s="10" t="s">
        <v>299</v>
      </c>
      <c r="F409" s="10" t="s">
        <v>15</v>
      </c>
      <c r="G409" s="10" t="s">
        <v>15</v>
      </c>
      <c r="H409" s="12">
        <v>42926</v>
      </c>
      <c r="I409" s="12">
        <v>42937</v>
      </c>
      <c r="J409" s="10">
        <f t="shared" si="5"/>
        <v>11</v>
      </c>
      <c r="K409" s="10" t="s">
        <v>226</v>
      </c>
      <c r="L409" s="10" t="s">
        <v>226</v>
      </c>
      <c r="M409" s="10" t="s">
        <v>15</v>
      </c>
      <c r="N409" s="10" t="s">
        <v>102</v>
      </c>
      <c r="O409" s="10" t="s">
        <v>15</v>
      </c>
      <c r="P409" s="10"/>
      <c r="Q409" s="5"/>
      <c r="R409" s="10"/>
      <c r="S409" s="10"/>
      <c r="T409" s="10"/>
      <c r="U409" s="10"/>
      <c r="V409" s="10"/>
    </row>
    <row r="410" spans="1:22" x14ac:dyDescent="0.25">
      <c r="A410" s="10" t="s">
        <v>1356</v>
      </c>
      <c r="B410" s="6" t="s">
        <v>1355</v>
      </c>
      <c r="C410" s="10" t="s">
        <v>12</v>
      </c>
      <c r="D410" s="10" t="s">
        <v>70</v>
      </c>
      <c r="E410" s="10" t="s">
        <v>1357</v>
      </c>
      <c r="F410" s="10" t="s">
        <v>15</v>
      </c>
      <c r="G410" s="10" t="s">
        <v>72</v>
      </c>
      <c r="H410" s="12">
        <v>42926</v>
      </c>
      <c r="I410" s="12">
        <v>42930</v>
      </c>
      <c r="J410" s="10">
        <f t="shared" si="5"/>
        <v>4</v>
      </c>
      <c r="K410" s="10" t="s">
        <v>226</v>
      </c>
      <c r="L410" s="10" t="s">
        <v>226</v>
      </c>
      <c r="M410" s="10" t="s">
        <v>15</v>
      </c>
      <c r="N410" s="14" t="s">
        <v>2429</v>
      </c>
      <c r="O410" s="10" t="s">
        <v>15</v>
      </c>
      <c r="P410" s="10"/>
      <c r="Q410" s="5"/>
      <c r="R410" s="10"/>
      <c r="S410" s="10"/>
      <c r="T410" s="10"/>
      <c r="U410" s="10"/>
      <c r="V410" s="10"/>
    </row>
    <row r="411" spans="1:22" x14ac:dyDescent="0.25">
      <c r="A411" s="10" t="s">
        <v>1359</v>
      </c>
      <c r="B411" s="6" t="s">
        <v>1358</v>
      </c>
      <c r="C411" s="10" t="s">
        <v>12</v>
      </c>
      <c r="D411" s="10" t="s">
        <v>37</v>
      </c>
      <c r="E411" s="10" t="s">
        <v>1360</v>
      </c>
      <c r="F411" s="10" t="s">
        <v>15</v>
      </c>
      <c r="G411" s="10" t="s">
        <v>15</v>
      </c>
      <c r="H411" s="12">
        <v>42926</v>
      </c>
      <c r="I411" s="12">
        <v>42937</v>
      </c>
      <c r="J411" s="10">
        <f t="shared" si="5"/>
        <v>11</v>
      </c>
      <c r="K411" s="10" t="s">
        <v>226</v>
      </c>
      <c r="L411" s="10" t="s">
        <v>226</v>
      </c>
      <c r="M411" s="10" t="s">
        <v>15</v>
      </c>
      <c r="N411" s="10" t="s">
        <v>1361</v>
      </c>
      <c r="O411" s="10" t="s">
        <v>15</v>
      </c>
      <c r="P411" s="10"/>
      <c r="Q411" s="5"/>
      <c r="R411" s="10"/>
      <c r="S411" s="10"/>
      <c r="T411" s="10"/>
      <c r="U411" s="10"/>
      <c r="V411" s="10"/>
    </row>
    <row r="412" spans="1:22" x14ac:dyDescent="0.25">
      <c r="A412" s="10" t="s">
        <v>1363</v>
      </c>
      <c r="B412" s="6" t="s">
        <v>1362</v>
      </c>
      <c r="C412" s="10" t="s">
        <v>12</v>
      </c>
      <c r="D412" s="10" t="s">
        <v>59</v>
      </c>
      <c r="E412" s="10" t="s">
        <v>1364</v>
      </c>
      <c r="F412" s="10" t="s">
        <v>15</v>
      </c>
      <c r="G412" s="10" t="s">
        <v>15</v>
      </c>
      <c r="H412" s="12">
        <v>42927</v>
      </c>
      <c r="I412" s="12">
        <v>42947</v>
      </c>
      <c r="J412" s="10">
        <f t="shared" si="5"/>
        <v>20</v>
      </c>
      <c r="K412" s="10" t="s">
        <v>226</v>
      </c>
      <c r="L412" s="10" t="s">
        <v>226</v>
      </c>
      <c r="M412" s="10" t="s">
        <v>15</v>
      </c>
      <c r="N412" s="14" t="s">
        <v>2451</v>
      </c>
      <c r="O412" s="10" t="s">
        <v>15</v>
      </c>
      <c r="P412" s="10"/>
      <c r="Q412" s="5"/>
      <c r="R412" s="10"/>
      <c r="S412" s="10"/>
      <c r="T412" s="10"/>
      <c r="U412" s="10"/>
      <c r="V412" s="10"/>
    </row>
    <row r="413" spans="1:22" x14ac:dyDescent="0.25">
      <c r="A413" s="10" t="s">
        <v>1366</v>
      </c>
      <c r="B413" s="6" t="s">
        <v>1365</v>
      </c>
      <c r="C413" s="10" t="s">
        <v>20</v>
      </c>
      <c r="D413" s="10" t="s">
        <v>139</v>
      </c>
      <c r="E413" s="10" t="s">
        <v>1367</v>
      </c>
      <c r="F413" s="10" t="s">
        <v>15</v>
      </c>
      <c r="G413" s="10" t="s">
        <v>15</v>
      </c>
      <c r="H413" s="12">
        <v>42927</v>
      </c>
      <c r="I413" s="12">
        <v>42947</v>
      </c>
      <c r="J413" s="10">
        <f t="shared" si="5"/>
        <v>20</v>
      </c>
      <c r="K413" s="10" t="s">
        <v>226</v>
      </c>
      <c r="L413" s="10" t="s">
        <v>226</v>
      </c>
      <c r="M413" s="10" t="s">
        <v>15</v>
      </c>
      <c r="N413" s="10" t="s">
        <v>1368</v>
      </c>
      <c r="O413" s="10" t="s">
        <v>15</v>
      </c>
      <c r="P413" s="10"/>
      <c r="Q413" s="5"/>
      <c r="R413" s="10"/>
      <c r="S413" s="10"/>
      <c r="T413" s="10"/>
      <c r="U413" s="10"/>
      <c r="V413" s="10"/>
    </row>
    <row r="414" spans="1:22" x14ac:dyDescent="0.25">
      <c r="A414" s="10" t="s">
        <v>1370</v>
      </c>
      <c r="B414" s="6" t="s">
        <v>1369</v>
      </c>
      <c r="C414" s="10" t="s">
        <v>12</v>
      </c>
      <c r="D414" s="10" t="s">
        <v>48</v>
      </c>
      <c r="E414" s="10" t="s">
        <v>292</v>
      </c>
      <c r="F414" s="10" t="s">
        <v>15</v>
      </c>
      <c r="G414" s="10" t="s">
        <v>15</v>
      </c>
      <c r="H414" s="12">
        <v>42927</v>
      </c>
      <c r="I414" s="12">
        <v>42940</v>
      </c>
      <c r="J414" s="10">
        <f t="shared" ref="J414:J476" si="6">DATEDIF(H414,I414,"d")</f>
        <v>13</v>
      </c>
      <c r="K414" s="10" t="s">
        <v>226</v>
      </c>
      <c r="L414" s="10" t="s">
        <v>226</v>
      </c>
      <c r="M414" s="10" t="s">
        <v>15</v>
      </c>
      <c r="N414" s="13" t="s">
        <v>1371</v>
      </c>
      <c r="O414" s="10" t="s">
        <v>15</v>
      </c>
      <c r="P414" s="10"/>
      <c r="Q414" s="5"/>
      <c r="R414" s="10"/>
      <c r="S414" s="10"/>
      <c r="T414" s="10"/>
      <c r="U414" s="10"/>
      <c r="V414" s="10"/>
    </row>
    <row r="415" spans="1:22" x14ac:dyDescent="0.25">
      <c r="A415" s="10" t="s">
        <v>1373</v>
      </c>
      <c r="B415" s="6" t="s">
        <v>1372</v>
      </c>
      <c r="C415" s="10" t="s">
        <v>20</v>
      </c>
      <c r="D415" s="10" t="s">
        <v>48</v>
      </c>
      <c r="E415" s="10" t="s">
        <v>1374</v>
      </c>
      <c r="F415" s="10" t="s">
        <v>15</v>
      </c>
      <c r="G415" s="10" t="s">
        <v>15</v>
      </c>
      <c r="H415" s="12">
        <v>42929</v>
      </c>
      <c r="I415" s="12">
        <v>42949</v>
      </c>
      <c r="J415" s="10">
        <f t="shared" si="6"/>
        <v>20</v>
      </c>
      <c r="K415" s="10" t="s">
        <v>23</v>
      </c>
      <c r="L415" s="10">
        <v>3</v>
      </c>
      <c r="M415" s="10" t="s">
        <v>15</v>
      </c>
      <c r="N415" s="10" t="s">
        <v>1376</v>
      </c>
      <c r="O415" s="10" t="s">
        <v>15</v>
      </c>
      <c r="P415" s="10"/>
      <c r="Q415" s="5"/>
      <c r="R415" s="10"/>
      <c r="S415" s="10"/>
      <c r="T415" s="10"/>
      <c r="U415" s="10"/>
      <c r="V415" s="10"/>
    </row>
    <row r="416" spans="1:22" x14ac:dyDescent="0.25">
      <c r="A416" s="10" t="s">
        <v>1378</v>
      </c>
      <c r="B416" s="6" t="s">
        <v>1377</v>
      </c>
      <c r="C416" s="10" t="s">
        <v>266</v>
      </c>
      <c r="D416" s="10"/>
      <c r="E416" s="10" t="s">
        <v>334</v>
      </c>
      <c r="F416" s="10"/>
      <c r="G416" s="10"/>
      <c r="H416" s="10"/>
      <c r="I416" s="10"/>
      <c r="J416" s="10">
        <f t="shared" si="6"/>
        <v>0</v>
      </c>
      <c r="K416" s="10"/>
      <c r="L416" s="10"/>
      <c r="M416" s="10"/>
      <c r="N416" s="10"/>
      <c r="O416" s="10"/>
      <c r="P416" s="10"/>
      <c r="Q416" s="5"/>
      <c r="R416" s="10"/>
      <c r="S416" s="10"/>
      <c r="T416" s="10"/>
      <c r="U416" s="10"/>
      <c r="V416" s="10"/>
    </row>
    <row r="417" spans="1:22" x14ac:dyDescent="0.25">
      <c r="A417" s="10" t="s">
        <v>1380</v>
      </c>
      <c r="B417" s="6" t="s">
        <v>1379</v>
      </c>
      <c r="C417" s="10" t="s">
        <v>741</v>
      </c>
      <c r="D417" s="10"/>
      <c r="E417" s="10" t="s">
        <v>1375</v>
      </c>
      <c r="F417" s="10"/>
      <c r="G417" s="10"/>
      <c r="H417" s="10"/>
      <c r="I417" s="10"/>
      <c r="J417" s="10">
        <f t="shared" si="6"/>
        <v>0</v>
      </c>
      <c r="K417" s="10"/>
      <c r="L417" s="10"/>
      <c r="M417" s="10"/>
      <c r="N417" s="10"/>
      <c r="O417" s="10"/>
      <c r="P417" s="10"/>
      <c r="Q417" s="5"/>
      <c r="R417" s="10"/>
      <c r="S417" s="10"/>
      <c r="T417" s="10"/>
      <c r="U417" s="10"/>
      <c r="V417" s="10"/>
    </row>
    <row r="418" spans="1:22" x14ac:dyDescent="0.25">
      <c r="A418" s="10" t="s">
        <v>1382</v>
      </c>
      <c r="B418" s="6" t="s">
        <v>1381</v>
      </c>
      <c r="C418" s="10" t="s">
        <v>266</v>
      </c>
      <c r="D418" s="10"/>
      <c r="E418" s="10"/>
      <c r="F418" s="10"/>
      <c r="G418" s="10"/>
      <c r="H418" s="10"/>
      <c r="I418" s="10"/>
      <c r="J418" s="10">
        <f t="shared" si="6"/>
        <v>0</v>
      </c>
      <c r="K418" s="10"/>
      <c r="L418" s="10"/>
      <c r="M418" s="10"/>
      <c r="N418" s="10"/>
      <c r="O418" s="10"/>
      <c r="P418" s="10"/>
      <c r="Q418" s="5"/>
      <c r="R418" s="10"/>
      <c r="S418" s="10"/>
      <c r="T418" s="10"/>
      <c r="U418" s="10"/>
      <c r="V418" s="10"/>
    </row>
    <row r="419" spans="1:22" x14ac:dyDescent="0.25">
      <c r="A419" s="10" t="s">
        <v>1384</v>
      </c>
      <c r="B419" s="6" t="s">
        <v>1383</v>
      </c>
      <c r="C419" s="10" t="s">
        <v>20</v>
      </c>
      <c r="D419" s="10" t="s">
        <v>32</v>
      </c>
      <c r="E419" s="10" t="s">
        <v>14</v>
      </c>
      <c r="F419" s="10" t="s">
        <v>15</v>
      </c>
      <c r="G419" s="10" t="s">
        <v>72</v>
      </c>
      <c r="H419" s="12">
        <v>42933</v>
      </c>
      <c r="I419" s="12">
        <v>42941</v>
      </c>
      <c r="J419" s="10">
        <f t="shared" si="6"/>
        <v>8</v>
      </c>
      <c r="K419" s="10" t="s">
        <v>226</v>
      </c>
      <c r="L419" s="10" t="s">
        <v>226</v>
      </c>
      <c r="M419" s="10" t="s">
        <v>15</v>
      </c>
      <c r="N419" s="10" t="s">
        <v>1385</v>
      </c>
      <c r="O419" s="10" t="s">
        <v>15</v>
      </c>
      <c r="P419" s="10"/>
      <c r="Q419" s="5"/>
      <c r="R419" s="10"/>
      <c r="S419" s="10"/>
      <c r="T419" s="10"/>
      <c r="U419" s="10"/>
      <c r="V419" s="10"/>
    </row>
    <row r="420" spans="1:22" x14ac:dyDescent="0.25">
      <c r="A420" s="10" t="s">
        <v>1387</v>
      </c>
      <c r="B420" s="6" t="s">
        <v>1386</v>
      </c>
      <c r="C420" s="10" t="s">
        <v>31</v>
      </c>
      <c r="D420" s="10" t="s">
        <v>139</v>
      </c>
      <c r="E420" s="10" t="s">
        <v>1388</v>
      </c>
      <c r="F420" s="10" t="s">
        <v>15</v>
      </c>
      <c r="G420" s="10" t="s">
        <v>15</v>
      </c>
      <c r="H420" s="10"/>
      <c r="I420" s="10"/>
      <c r="J420" s="10">
        <f t="shared" si="6"/>
        <v>0</v>
      </c>
      <c r="K420" s="10" t="s">
        <v>226</v>
      </c>
      <c r="L420" s="10" t="s">
        <v>226</v>
      </c>
      <c r="M420" s="10" t="s">
        <v>15</v>
      </c>
      <c r="N420" s="10"/>
      <c r="O420" s="10" t="s">
        <v>15</v>
      </c>
      <c r="P420" s="10"/>
      <c r="Q420" s="5"/>
      <c r="R420" s="10"/>
      <c r="S420" s="10"/>
      <c r="T420" s="10"/>
      <c r="U420" s="10"/>
      <c r="V420" s="10"/>
    </row>
    <row r="421" spans="1:22" x14ac:dyDescent="0.25">
      <c r="A421" s="10" t="s">
        <v>1390</v>
      </c>
      <c r="B421" s="6" t="s">
        <v>1389</v>
      </c>
      <c r="C421" s="10" t="s">
        <v>36</v>
      </c>
      <c r="D421" s="10" t="s">
        <v>48</v>
      </c>
      <c r="E421" s="10" t="s">
        <v>233</v>
      </c>
      <c r="F421" s="10" t="s">
        <v>15</v>
      </c>
      <c r="G421" s="10" t="s">
        <v>15</v>
      </c>
      <c r="H421" s="12">
        <v>42933</v>
      </c>
      <c r="I421" s="12">
        <v>42951</v>
      </c>
      <c r="J421" s="10">
        <f t="shared" si="6"/>
        <v>18</v>
      </c>
      <c r="K421" s="10" t="s">
        <v>1391</v>
      </c>
      <c r="L421" s="10">
        <v>1</v>
      </c>
      <c r="M421" s="10" t="s">
        <v>15</v>
      </c>
      <c r="N421" s="10" t="s">
        <v>1392</v>
      </c>
      <c r="O421" s="10" t="s">
        <v>15</v>
      </c>
      <c r="P421" s="10" t="s">
        <v>2537</v>
      </c>
      <c r="Q421" s="6" t="s">
        <v>1393</v>
      </c>
      <c r="R421" s="10" t="s">
        <v>51</v>
      </c>
      <c r="S421" s="12">
        <v>42923</v>
      </c>
      <c r="T421" s="12">
        <v>42936</v>
      </c>
      <c r="U421" s="10" t="s">
        <v>39</v>
      </c>
      <c r="V421" s="10" t="s">
        <v>487</v>
      </c>
    </row>
    <row r="422" spans="1:22" x14ac:dyDescent="0.25">
      <c r="A422" s="10" t="s">
        <v>1395</v>
      </c>
      <c r="B422" s="6" t="s">
        <v>1394</v>
      </c>
      <c r="C422" s="10" t="s">
        <v>76</v>
      </c>
      <c r="D422" s="10" t="s">
        <v>64</v>
      </c>
      <c r="E422" s="10" t="s">
        <v>1396</v>
      </c>
      <c r="F422" s="10" t="s">
        <v>15</v>
      </c>
      <c r="G422" s="10" t="s">
        <v>15</v>
      </c>
      <c r="H422" s="12">
        <v>42944</v>
      </c>
      <c r="I422" s="12">
        <v>42964</v>
      </c>
      <c r="J422" s="10">
        <f t="shared" si="6"/>
        <v>20</v>
      </c>
      <c r="K422" s="10" t="s">
        <v>39</v>
      </c>
      <c r="L422" s="10" t="s">
        <v>39</v>
      </c>
      <c r="M422" s="10" t="s">
        <v>15</v>
      </c>
      <c r="N422" s="10" t="s">
        <v>1397</v>
      </c>
      <c r="O422" s="10" t="s">
        <v>15</v>
      </c>
      <c r="P422" s="10" t="s">
        <v>2538</v>
      </c>
      <c r="Q422" s="6" t="s">
        <v>1398</v>
      </c>
      <c r="R422" s="10" t="s">
        <v>51</v>
      </c>
      <c r="S422" s="12">
        <v>42923</v>
      </c>
      <c r="T422" s="12">
        <v>42933</v>
      </c>
      <c r="U422" s="10" t="s">
        <v>39</v>
      </c>
      <c r="V422" s="10" t="s">
        <v>52</v>
      </c>
    </row>
    <row r="423" spans="1:22" x14ac:dyDescent="0.25">
      <c r="A423" s="10" t="s">
        <v>1400</v>
      </c>
      <c r="B423" s="6" t="s">
        <v>1399</v>
      </c>
      <c r="C423" s="10" t="s">
        <v>12</v>
      </c>
      <c r="D423" s="10" t="s">
        <v>13</v>
      </c>
      <c r="E423" s="10" t="s">
        <v>14</v>
      </c>
      <c r="F423" s="10" t="s">
        <v>15</v>
      </c>
      <c r="G423" s="10" t="s">
        <v>15</v>
      </c>
      <c r="H423" s="12">
        <v>42950</v>
      </c>
      <c r="I423" s="12">
        <v>42963</v>
      </c>
      <c r="J423" s="10">
        <f t="shared" si="6"/>
        <v>13</v>
      </c>
      <c r="K423" s="10" t="s">
        <v>226</v>
      </c>
      <c r="L423" s="10" t="s">
        <v>226</v>
      </c>
      <c r="M423" s="10" t="s">
        <v>15</v>
      </c>
      <c r="N423" s="10" t="s">
        <v>28</v>
      </c>
      <c r="O423" s="10" t="s">
        <v>15</v>
      </c>
      <c r="P423" s="10"/>
      <c r="Q423" s="5"/>
      <c r="R423" s="10"/>
      <c r="S423" s="10"/>
      <c r="T423" s="10"/>
      <c r="U423" s="10"/>
      <c r="V423" s="10"/>
    </row>
    <row r="424" spans="1:22" x14ac:dyDescent="0.25">
      <c r="A424" s="10" t="s">
        <v>1402</v>
      </c>
      <c r="B424" s="6" t="s">
        <v>1401</v>
      </c>
      <c r="C424" s="10" t="s">
        <v>12</v>
      </c>
      <c r="D424" s="10" t="s">
        <v>183</v>
      </c>
      <c r="E424" s="10" t="s">
        <v>1403</v>
      </c>
      <c r="F424" s="10" t="s">
        <v>15</v>
      </c>
      <c r="G424" s="10" t="s">
        <v>15</v>
      </c>
      <c r="H424" s="12">
        <v>42935</v>
      </c>
      <c r="I424" s="12">
        <v>42948</v>
      </c>
      <c r="J424" s="10">
        <f t="shared" si="6"/>
        <v>13</v>
      </c>
      <c r="K424" s="10" t="s">
        <v>226</v>
      </c>
      <c r="L424" s="10" t="s">
        <v>226</v>
      </c>
      <c r="M424" s="10" t="s">
        <v>15</v>
      </c>
      <c r="N424" s="10" t="s">
        <v>127</v>
      </c>
      <c r="O424" s="10" t="s">
        <v>15</v>
      </c>
      <c r="P424" s="10"/>
      <c r="Q424" s="5"/>
      <c r="R424" s="10"/>
      <c r="S424" s="10"/>
      <c r="T424" s="10"/>
      <c r="U424" s="10"/>
      <c r="V424" s="10"/>
    </row>
    <row r="425" spans="1:22" x14ac:dyDescent="0.25">
      <c r="A425" s="10" t="s">
        <v>1405</v>
      </c>
      <c r="B425" s="6" t="s">
        <v>1404</v>
      </c>
      <c r="C425" s="10" t="s">
        <v>20</v>
      </c>
      <c r="D425" s="10" t="s">
        <v>113</v>
      </c>
      <c r="E425" s="10" t="s">
        <v>44</v>
      </c>
      <c r="F425" s="10" t="s">
        <v>15</v>
      </c>
      <c r="G425" s="10" t="s">
        <v>15</v>
      </c>
      <c r="H425" s="12">
        <v>42936</v>
      </c>
      <c r="I425" s="12">
        <v>42956</v>
      </c>
      <c r="J425" s="10">
        <f t="shared" si="6"/>
        <v>20</v>
      </c>
      <c r="K425" s="10" t="s">
        <v>39</v>
      </c>
      <c r="L425" s="10" t="s">
        <v>39</v>
      </c>
      <c r="M425" s="10" t="s">
        <v>15</v>
      </c>
      <c r="N425" s="10" t="s">
        <v>1406</v>
      </c>
      <c r="O425" s="10" t="s">
        <v>72</v>
      </c>
      <c r="P425" s="10"/>
      <c r="Q425" s="5"/>
      <c r="R425" s="10"/>
      <c r="S425" s="10"/>
      <c r="T425" s="10"/>
      <c r="U425" s="10"/>
      <c r="V425" s="10"/>
    </row>
    <row r="426" spans="1:22" x14ac:dyDescent="0.25">
      <c r="A426" s="10" t="s">
        <v>1408</v>
      </c>
      <c r="B426" s="6" t="s">
        <v>1407</v>
      </c>
      <c r="C426" s="10" t="s">
        <v>100</v>
      </c>
      <c r="D426" s="10" t="s">
        <v>155</v>
      </c>
      <c r="E426" s="10" t="s">
        <v>1409</v>
      </c>
      <c r="F426" s="10" t="s">
        <v>15</v>
      </c>
      <c r="G426" s="10" t="s">
        <v>15</v>
      </c>
      <c r="H426" s="12">
        <v>42937</v>
      </c>
      <c r="I426" s="12">
        <v>42957</v>
      </c>
      <c r="J426" s="10">
        <f t="shared" si="6"/>
        <v>20</v>
      </c>
      <c r="K426" s="10" t="s">
        <v>39</v>
      </c>
      <c r="L426" s="10" t="s">
        <v>39</v>
      </c>
      <c r="M426" s="10" t="s">
        <v>15</v>
      </c>
      <c r="N426" s="10" t="s">
        <v>102</v>
      </c>
      <c r="O426" s="10" t="s">
        <v>15</v>
      </c>
      <c r="P426" s="10" t="s">
        <v>2539</v>
      </c>
      <c r="Q426" s="6" t="s">
        <v>1410</v>
      </c>
      <c r="R426" s="10" t="s">
        <v>51</v>
      </c>
      <c r="S426" s="12">
        <v>42933</v>
      </c>
      <c r="T426" s="12">
        <v>42933</v>
      </c>
      <c r="U426" s="10" t="s">
        <v>39</v>
      </c>
      <c r="V426" s="10" t="s">
        <v>52</v>
      </c>
    </row>
    <row r="427" spans="1:22" x14ac:dyDescent="0.25">
      <c r="A427" s="10" t="s">
        <v>1412</v>
      </c>
      <c r="B427" s="6" t="s">
        <v>1411</v>
      </c>
      <c r="C427" s="10" t="s">
        <v>12</v>
      </c>
      <c r="D427" s="10" t="s">
        <v>155</v>
      </c>
      <c r="E427" s="10" t="s">
        <v>233</v>
      </c>
      <c r="F427" s="10" t="s">
        <v>15</v>
      </c>
      <c r="G427" s="10" t="s">
        <v>15</v>
      </c>
      <c r="H427" s="12">
        <v>42937</v>
      </c>
      <c r="I427" s="12">
        <v>42950</v>
      </c>
      <c r="J427" s="10">
        <f t="shared" si="6"/>
        <v>13</v>
      </c>
      <c r="K427" s="10" t="s">
        <v>226</v>
      </c>
      <c r="L427" s="10" t="s">
        <v>226</v>
      </c>
      <c r="M427" s="10" t="s">
        <v>15</v>
      </c>
      <c r="N427" s="10" t="s">
        <v>1413</v>
      </c>
      <c r="O427" s="10" t="s">
        <v>15</v>
      </c>
      <c r="P427" s="10"/>
      <c r="Q427" s="6"/>
      <c r="R427" s="10"/>
      <c r="S427" s="10"/>
      <c r="T427" s="10"/>
      <c r="U427" s="10"/>
      <c r="V427" s="10"/>
    </row>
    <row r="428" spans="1:22" x14ac:dyDescent="0.25">
      <c r="A428" s="10" t="s">
        <v>1415</v>
      </c>
      <c r="B428" s="6" t="s">
        <v>1414</v>
      </c>
      <c r="C428" s="10" t="s">
        <v>100</v>
      </c>
      <c r="D428" s="10" t="s">
        <v>155</v>
      </c>
      <c r="E428" s="10" t="s">
        <v>1416</v>
      </c>
      <c r="F428" s="10" t="s">
        <v>15</v>
      </c>
      <c r="G428" s="10" t="s">
        <v>15</v>
      </c>
      <c r="H428" s="12">
        <v>42937</v>
      </c>
      <c r="I428" s="12">
        <v>42957</v>
      </c>
      <c r="J428" s="10">
        <f t="shared" si="6"/>
        <v>20</v>
      </c>
      <c r="K428" s="10" t="s">
        <v>39</v>
      </c>
      <c r="L428" s="10" t="s">
        <v>39</v>
      </c>
      <c r="M428" s="10" t="s">
        <v>15</v>
      </c>
      <c r="N428" s="10" t="s">
        <v>446</v>
      </c>
      <c r="O428" s="10" t="s">
        <v>15</v>
      </c>
      <c r="P428" s="10" t="s">
        <v>2540</v>
      </c>
      <c r="Q428" s="6" t="s">
        <v>1417</v>
      </c>
      <c r="R428" s="10" t="s">
        <v>51</v>
      </c>
      <c r="S428" s="12">
        <v>42933</v>
      </c>
      <c r="T428" s="12">
        <v>42933</v>
      </c>
      <c r="U428" s="10" t="s">
        <v>39</v>
      </c>
      <c r="V428" s="10" t="s">
        <v>52</v>
      </c>
    </row>
    <row r="429" spans="1:22" x14ac:dyDescent="0.25">
      <c r="A429" s="10" t="s">
        <v>1419</v>
      </c>
      <c r="B429" s="6" t="s">
        <v>1418</v>
      </c>
      <c r="C429" s="10" t="s">
        <v>100</v>
      </c>
      <c r="D429" s="10" t="s">
        <v>155</v>
      </c>
      <c r="E429" s="10" t="s">
        <v>1420</v>
      </c>
      <c r="F429" s="10" t="s">
        <v>15</v>
      </c>
      <c r="G429" s="10" t="s">
        <v>15</v>
      </c>
      <c r="H429" s="12">
        <v>42937</v>
      </c>
      <c r="I429" s="12">
        <v>42957</v>
      </c>
      <c r="J429" s="10">
        <f t="shared" si="6"/>
        <v>20</v>
      </c>
      <c r="K429" s="10" t="s">
        <v>39</v>
      </c>
      <c r="L429" s="10" t="s">
        <v>39</v>
      </c>
      <c r="M429" s="10" t="s">
        <v>15</v>
      </c>
      <c r="N429" s="10" t="s">
        <v>446</v>
      </c>
      <c r="O429" s="10" t="s">
        <v>15</v>
      </c>
      <c r="P429" s="10" t="s">
        <v>2541</v>
      </c>
      <c r="Q429" s="6" t="s">
        <v>1421</v>
      </c>
      <c r="R429" s="10" t="s">
        <v>51</v>
      </c>
      <c r="S429" s="12">
        <v>42933</v>
      </c>
      <c r="T429" s="12">
        <v>42933</v>
      </c>
      <c r="U429" s="10" t="s">
        <v>39</v>
      </c>
      <c r="V429" s="10" t="s">
        <v>52</v>
      </c>
    </row>
    <row r="430" spans="1:22" x14ac:dyDescent="0.25">
      <c r="A430" s="10" t="s">
        <v>1423</v>
      </c>
      <c r="B430" s="6" t="s">
        <v>1422</v>
      </c>
      <c r="C430" s="10" t="s">
        <v>36</v>
      </c>
      <c r="D430" s="10" t="s">
        <v>37</v>
      </c>
      <c r="E430" s="10" t="s">
        <v>624</v>
      </c>
      <c r="F430" s="10" t="s">
        <v>15</v>
      </c>
      <c r="G430" s="10" t="s">
        <v>15</v>
      </c>
      <c r="H430" s="12">
        <v>42941</v>
      </c>
      <c r="I430" s="12">
        <v>42961</v>
      </c>
      <c r="J430" s="10">
        <f t="shared" si="6"/>
        <v>20</v>
      </c>
      <c r="K430" s="10" t="s">
        <v>23</v>
      </c>
      <c r="L430" s="10">
        <v>3</v>
      </c>
      <c r="M430" s="10" t="s">
        <v>15</v>
      </c>
      <c r="N430" s="10" t="s">
        <v>1424</v>
      </c>
      <c r="O430" s="10" t="s">
        <v>15</v>
      </c>
      <c r="P430" s="10"/>
      <c r="Q430" s="5"/>
      <c r="R430" s="10"/>
      <c r="S430" s="10"/>
      <c r="T430" s="10"/>
      <c r="U430" s="10"/>
      <c r="V430" s="10"/>
    </row>
    <row r="431" spans="1:22" x14ac:dyDescent="0.25">
      <c r="A431" s="10" t="s">
        <v>1426</v>
      </c>
      <c r="B431" s="6" t="s">
        <v>1425</v>
      </c>
      <c r="C431" s="10" t="s">
        <v>12</v>
      </c>
      <c r="D431" s="10" t="s">
        <v>113</v>
      </c>
      <c r="E431" s="10" t="s">
        <v>1427</v>
      </c>
      <c r="F431" s="10" t="s">
        <v>15</v>
      </c>
      <c r="G431" s="10" t="s">
        <v>15</v>
      </c>
      <c r="H431" s="12">
        <v>42940</v>
      </c>
      <c r="I431" s="12">
        <v>42958</v>
      </c>
      <c r="J431" s="10">
        <f t="shared" si="6"/>
        <v>18</v>
      </c>
      <c r="K431" s="10" t="s">
        <v>226</v>
      </c>
      <c r="L431" s="10" t="s">
        <v>226</v>
      </c>
      <c r="M431" s="10" t="s">
        <v>15</v>
      </c>
      <c r="N431" s="10" t="s">
        <v>1428</v>
      </c>
      <c r="O431" s="10" t="s">
        <v>15</v>
      </c>
      <c r="P431" s="10"/>
      <c r="Q431" s="5"/>
      <c r="R431" s="10"/>
      <c r="S431" s="10"/>
      <c r="T431" s="10"/>
      <c r="U431" s="10"/>
      <c r="V431" s="10"/>
    </row>
    <row r="432" spans="1:22" x14ac:dyDescent="0.25">
      <c r="A432" s="10" t="s">
        <v>1430</v>
      </c>
      <c r="B432" s="6" t="s">
        <v>1429</v>
      </c>
      <c r="C432" s="10" t="s">
        <v>12</v>
      </c>
      <c r="D432" s="10" t="s">
        <v>70</v>
      </c>
      <c r="E432" s="10" t="s">
        <v>1431</v>
      </c>
      <c r="F432" s="10" t="s">
        <v>15</v>
      </c>
      <c r="G432" s="10" t="s">
        <v>15</v>
      </c>
      <c r="H432" s="12">
        <v>42941</v>
      </c>
      <c r="I432" s="12">
        <v>42954</v>
      </c>
      <c r="J432" s="10">
        <f t="shared" si="6"/>
        <v>13</v>
      </c>
      <c r="K432" s="10" t="s">
        <v>226</v>
      </c>
      <c r="L432" s="10" t="s">
        <v>226</v>
      </c>
      <c r="M432" s="10" t="s">
        <v>15</v>
      </c>
      <c r="N432" s="14" t="s">
        <v>2417</v>
      </c>
      <c r="O432" s="10" t="s">
        <v>15</v>
      </c>
      <c r="P432" s="10"/>
      <c r="Q432" s="5"/>
      <c r="R432" s="10"/>
      <c r="S432" s="10"/>
      <c r="T432" s="10"/>
      <c r="U432" s="10"/>
      <c r="V432" s="10"/>
    </row>
    <row r="433" spans="1:22" x14ac:dyDescent="0.25">
      <c r="A433" s="10" t="s">
        <v>1433</v>
      </c>
      <c r="B433" s="6" t="s">
        <v>1432</v>
      </c>
      <c r="C433" s="10" t="s">
        <v>100</v>
      </c>
      <c r="D433" s="10" t="s">
        <v>21</v>
      </c>
      <c r="E433" s="10" t="s">
        <v>1435</v>
      </c>
      <c r="F433" s="10" t="s">
        <v>15</v>
      </c>
      <c r="G433" s="10" t="s">
        <v>15</v>
      </c>
      <c r="H433" s="12">
        <v>42940</v>
      </c>
      <c r="I433" s="12">
        <v>42958</v>
      </c>
      <c r="J433" s="10">
        <f t="shared" si="6"/>
        <v>18</v>
      </c>
      <c r="K433" s="10" t="s">
        <v>39</v>
      </c>
      <c r="L433" s="10" t="s">
        <v>39</v>
      </c>
      <c r="M433" s="10" t="s">
        <v>15</v>
      </c>
      <c r="N433" s="10" t="s">
        <v>1224</v>
      </c>
      <c r="O433" s="10" t="s">
        <v>15</v>
      </c>
      <c r="P433" s="10" t="s">
        <v>2542</v>
      </c>
      <c r="Q433" s="6" t="s">
        <v>1434</v>
      </c>
      <c r="R433" s="10" t="s">
        <v>51</v>
      </c>
      <c r="S433" s="12">
        <v>42920</v>
      </c>
      <c r="T433" s="12">
        <v>42934</v>
      </c>
      <c r="U433" s="10" t="s">
        <v>39</v>
      </c>
      <c r="V433" s="10" t="s">
        <v>52</v>
      </c>
    </row>
    <row r="434" spans="1:22" x14ac:dyDescent="0.25">
      <c r="A434" s="10" t="s">
        <v>1437</v>
      </c>
      <c r="B434" s="6" t="s">
        <v>1436</v>
      </c>
      <c r="C434" s="10" t="s">
        <v>76</v>
      </c>
      <c r="D434" s="10" t="s">
        <v>70</v>
      </c>
      <c r="E434" s="10" t="s">
        <v>1438</v>
      </c>
      <c r="F434" s="10" t="s">
        <v>15</v>
      </c>
      <c r="G434" s="10" t="s">
        <v>72</v>
      </c>
      <c r="H434" s="12">
        <v>42950</v>
      </c>
      <c r="I434" s="12">
        <v>42958</v>
      </c>
      <c r="J434" s="10">
        <f t="shared" si="6"/>
        <v>8</v>
      </c>
      <c r="K434" s="10" t="s">
        <v>39</v>
      </c>
      <c r="L434" s="10" t="s">
        <v>39</v>
      </c>
      <c r="M434" s="10" t="s">
        <v>15</v>
      </c>
      <c r="N434" s="14" t="s">
        <v>2410</v>
      </c>
      <c r="O434" s="10" t="s">
        <v>15</v>
      </c>
      <c r="P434" s="10"/>
      <c r="Q434" s="5"/>
      <c r="R434" s="10"/>
      <c r="S434" s="10"/>
      <c r="T434" s="10"/>
      <c r="U434" s="10"/>
      <c r="V434" s="10"/>
    </row>
    <row r="435" spans="1:22" x14ac:dyDescent="0.25">
      <c r="A435" s="10" t="s">
        <v>1440</v>
      </c>
      <c r="B435" s="6" t="s">
        <v>1439</v>
      </c>
      <c r="C435" s="10" t="s">
        <v>76</v>
      </c>
      <c r="D435" s="10" t="s">
        <v>70</v>
      </c>
      <c r="E435" s="10" t="s">
        <v>1438</v>
      </c>
      <c r="F435" s="10" t="s">
        <v>15</v>
      </c>
      <c r="G435" s="10" t="s">
        <v>72</v>
      </c>
      <c r="H435" s="12">
        <v>42950</v>
      </c>
      <c r="I435" s="12">
        <v>42958</v>
      </c>
      <c r="J435" s="10">
        <f t="shared" si="6"/>
        <v>8</v>
      </c>
      <c r="K435" s="10" t="s">
        <v>39</v>
      </c>
      <c r="L435" s="10" t="s">
        <v>39</v>
      </c>
      <c r="M435" s="10" t="s">
        <v>15</v>
      </c>
      <c r="N435" s="10" t="s">
        <v>697</v>
      </c>
      <c r="O435" s="10" t="s">
        <v>15</v>
      </c>
      <c r="P435" s="10"/>
      <c r="Q435" s="5"/>
      <c r="R435" s="10"/>
      <c r="S435" s="10"/>
      <c r="T435" s="10"/>
      <c r="U435" s="10"/>
      <c r="V435" s="10"/>
    </row>
    <row r="436" spans="1:22" x14ac:dyDescent="0.25">
      <c r="A436" s="10" t="s">
        <v>1442</v>
      </c>
      <c r="B436" s="6" t="s">
        <v>1441</v>
      </c>
      <c r="C436" s="10" t="s">
        <v>76</v>
      </c>
      <c r="D436" s="10" t="s">
        <v>70</v>
      </c>
      <c r="E436" s="10" t="s">
        <v>1438</v>
      </c>
      <c r="F436" s="10" t="s">
        <v>15</v>
      </c>
      <c r="G436" s="10" t="s">
        <v>72</v>
      </c>
      <c r="H436" s="12">
        <v>42950</v>
      </c>
      <c r="I436" s="12">
        <v>42958</v>
      </c>
      <c r="J436" s="10">
        <f t="shared" si="6"/>
        <v>8</v>
      </c>
      <c r="K436" s="10" t="s">
        <v>39</v>
      </c>
      <c r="L436" s="10" t="s">
        <v>39</v>
      </c>
      <c r="M436" s="10" t="s">
        <v>15</v>
      </c>
      <c r="N436" s="14" t="s">
        <v>2419</v>
      </c>
      <c r="O436" s="10" t="s">
        <v>15</v>
      </c>
      <c r="P436" s="10"/>
      <c r="Q436" s="5"/>
      <c r="R436" s="10"/>
      <c r="S436" s="10"/>
      <c r="T436" s="10"/>
      <c r="U436" s="10"/>
      <c r="V436" s="10"/>
    </row>
    <row r="437" spans="1:22" x14ac:dyDescent="0.25">
      <c r="A437" s="10" t="s">
        <v>1444</v>
      </c>
      <c r="B437" s="6" t="s">
        <v>1443</v>
      </c>
      <c r="C437" s="10" t="s">
        <v>12</v>
      </c>
      <c r="D437" s="10" t="s">
        <v>155</v>
      </c>
      <c r="E437" s="10" t="s">
        <v>1445</v>
      </c>
      <c r="F437" s="10" t="s">
        <v>15</v>
      </c>
      <c r="G437" s="10" t="s">
        <v>15</v>
      </c>
      <c r="H437" s="12">
        <v>42942</v>
      </c>
      <c r="I437" s="12">
        <v>42956</v>
      </c>
      <c r="J437" s="10">
        <f t="shared" si="6"/>
        <v>14</v>
      </c>
      <c r="K437" s="10" t="s">
        <v>226</v>
      </c>
      <c r="L437" s="10" t="s">
        <v>226</v>
      </c>
      <c r="M437" s="10" t="s">
        <v>15</v>
      </c>
      <c r="N437" s="14" t="s">
        <v>2451</v>
      </c>
      <c r="O437" s="10" t="s">
        <v>15</v>
      </c>
      <c r="P437" s="10"/>
      <c r="Q437" s="5"/>
      <c r="R437" s="10"/>
      <c r="S437" s="10"/>
      <c r="T437" s="10"/>
      <c r="U437" s="10"/>
      <c r="V437" s="10"/>
    </row>
    <row r="438" spans="1:22" x14ac:dyDescent="0.25">
      <c r="A438" s="10" t="s">
        <v>1447</v>
      </c>
      <c r="B438" s="6" t="s">
        <v>1446</v>
      </c>
      <c r="C438" s="10" t="s">
        <v>31</v>
      </c>
      <c r="D438" s="10" t="s">
        <v>13</v>
      </c>
      <c r="E438" s="10" t="s">
        <v>1448</v>
      </c>
      <c r="F438" s="10" t="s">
        <v>15</v>
      </c>
      <c r="G438" s="10" t="s">
        <v>15</v>
      </c>
      <c r="H438" s="10"/>
      <c r="I438" s="10"/>
      <c r="J438" s="10">
        <f t="shared" si="6"/>
        <v>0</v>
      </c>
      <c r="K438" s="10" t="s">
        <v>226</v>
      </c>
      <c r="L438" s="10" t="s">
        <v>226</v>
      </c>
      <c r="M438" s="10" t="s">
        <v>15</v>
      </c>
      <c r="N438" s="10"/>
      <c r="O438" s="10" t="s">
        <v>15</v>
      </c>
      <c r="P438" s="10"/>
      <c r="Q438" s="5"/>
      <c r="R438" s="10"/>
      <c r="S438" s="10"/>
      <c r="T438" s="10"/>
      <c r="U438" s="10"/>
      <c r="V438" s="10"/>
    </row>
    <row r="439" spans="1:22" x14ac:dyDescent="0.25">
      <c r="A439" s="10" t="s">
        <v>1450</v>
      </c>
      <c r="B439" s="6" t="s">
        <v>1449</v>
      </c>
      <c r="C439" s="10" t="s">
        <v>31</v>
      </c>
      <c r="D439" s="10" t="s">
        <v>187</v>
      </c>
      <c r="E439" s="10" t="s">
        <v>1451</v>
      </c>
      <c r="F439" s="10" t="s">
        <v>15</v>
      </c>
      <c r="G439" s="10" t="s">
        <v>15</v>
      </c>
      <c r="H439" s="10"/>
      <c r="I439" s="10"/>
      <c r="J439" s="10">
        <f t="shared" si="6"/>
        <v>0</v>
      </c>
      <c r="K439" s="10" t="s">
        <v>226</v>
      </c>
      <c r="L439" s="10" t="s">
        <v>226</v>
      </c>
      <c r="M439" s="10" t="s">
        <v>15</v>
      </c>
      <c r="N439" s="10"/>
      <c r="O439" s="10" t="s">
        <v>15</v>
      </c>
      <c r="P439" s="10"/>
      <c r="Q439" s="5"/>
      <c r="R439" s="10"/>
      <c r="S439" s="10"/>
      <c r="T439" s="10"/>
      <c r="U439" s="10"/>
      <c r="V439" s="10"/>
    </row>
    <row r="440" spans="1:22" x14ac:dyDescent="0.25">
      <c r="A440" s="10" t="s">
        <v>1453</v>
      </c>
      <c r="B440" s="6" t="s">
        <v>1452</v>
      </c>
      <c r="C440" s="10" t="s">
        <v>36</v>
      </c>
      <c r="D440" s="10" t="s">
        <v>183</v>
      </c>
      <c r="E440" s="10" t="s">
        <v>106</v>
      </c>
      <c r="F440" s="10" t="s">
        <v>15</v>
      </c>
      <c r="G440" s="10" t="s">
        <v>15</v>
      </c>
      <c r="H440" s="12">
        <v>43004</v>
      </c>
      <c r="I440" s="12">
        <v>43024</v>
      </c>
      <c r="J440" s="10">
        <f t="shared" si="6"/>
        <v>20</v>
      </c>
      <c r="K440" s="10" t="s">
        <v>23</v>
      </c>
      <c r="L440" s="10">
        <v>3</v>
      </c>
      <c r="M440" s="10" t="s">
        <v>15</v>
      </c>
      <c r="N440" s="10" t="s">
        <v>118</v>
      </c>
      <c r="O440" s="10" t="s">
        <v>15</v>
      </c>
      <c r="P440" s="10"/>
      <c r="Q440" s="5"/>
      <c r="R440" s="10"/>
      <c r="S440" s="10"/>
      <c r="T440" s="10"/>
      <c r="U440" s="10"/>
      <c r="V440" s="10"/>
    </row>
    <row r="441" spans="1:22" x14ac:dyDescent="0.25">
      <c r="A441" s="10" t="s">
        <v>1455</v>
      </c>
      <c r="B441" s="6" t="s">
        <v>1454</v>
      </c>
      <c r="C441" s="10" t="s">
        <v>20</v>
      </c>
      <c r="D441" s="10" t="s">
        <v>201</v>
      </c>
      <c r="E441" s="10" t="s">
        <v>441</v>
      </c>
      <c r="F441" s="10" t="s">
        <v>15</v>
      </c>
      <c r="G441" s="10" t="s">
        <v>15</v>
      </c>
      <c r="H441" s="12">
        <v>42947</v>
      </c>
      <c r="I441" s="12">
        <v>42965</v>
      </c>
      <c r="J441" s="10">
        <f t="shared" si="6"/>
        <v>18</v>
      </c>
      <c r="K441" s="10" t="s">
        <v>23</v>
      </c>
      <c r="L441" s="10">
        <v>2</v>
      </c>
      <c r="M441" s="10" t="s">
        <v>72</v>
      </c>
      <c r="N441" s="10" t="s">
        <v>1456</v>
      </c>
      <c r="O441" s="10" t="s">
        <v>15</v>
      </c>
      <c r="P441" s="10" t="s">
        <v>2543</v>
      </c>
      <c r="Q441" s="6" t="s">
        <v>1457</v>
      </c>
      <c r="R441" s="10" t="s">
        <v>51</v>
      </c>
      <c r="S441" s="12">
        <v>42829</v>
      </c>
      <c r="T441" s="12">
        <v>42838</v>
      </c>
      <c r="U441" s="10" t="s">
        <v>39</v>
      </c>
      <c r="V441" s="10" t="s">
        <v>52</v>
      </c>
    </row>
    <row r="442" spans="1:22" x14ac:dyDescent="0.25">
      <c r="A442" s="10" t="s">
        <v>1459</v>
      </c>
      <c r="B442" s="6" t="s">
        <v>1458</v>
      </c>
      <c r="C442" s="10" t="s">
        <v>12</v>
      </c>
      <c r="D442" s="10" t="s">
        <v>195</v>
      </c>
      <c r="E442" s="10" t="s">
        <v>1460</v>
      </c>
      <c r="F442" s="10" t="s">
        <v>15</v>
      </c>
      <c r="G442" s="10" t="s">
        <v>15</v>
      </c>
      <c r="H442" s="12">
        <v>42947</v>
      </c>
      <c r="I442" s="12">
        <v>42958</v>
      </c>
      <c r="J442" s="10">
        <f t="shared" si="6"/>
        <v>11</v>
      </c>
      <c r="K442" s="10" t="s">
        <v>226</v>
      </c>
      <c r="L442" s="10" t="s">
        <v>226</v>
      </c>
      <c r="M442" s="10" t="s">
        <v>15</v>
      </c>
      <c r="N442" s="14" t="s">
        <v>271</v>
      </c>
      <c r="O442" s="10" t="s">
        <v>15</v>
      </c>
      <c r="P442" s="10"/>
      <c r="Q442" s="5"/>
      <c r="R442" s="10"/>
      <c r="S442" s="10"/>
      <c r="T442" s="10"/>
      <c r="U442" s="10"/>
      <c r="V442" s="10"/>
    </row>
    <row r="443" spans="1:22" x14ac:dyDescent="0.25">
      <c r="A443" s="10" t="s">
        <v>1462</v>
      </c>
      <c r="B443" s="6" t="s">
        <v>1461</v>
      </c>
      <c r="C443" s="10" t="s">
        <v>266</v>
      </c>
      <c r="D443" s="10"/>
      <c r="E443" s="10"/>
      <c r="F443" s="10"/>
      <c r="G443" s="10"/>
      <c r="H443" s="10"/>
      <c r="I443" s="10"/>
      <c r="J443" s="10">
        <f t="shared" si="6"/>
        <v>0</v>
      </c>
      <c r="K443" s="10"/>
      <c r="L443" s="10"/>
      <c r="M443" s="10"/>
      <c r="N443" s="10"/>
      <c r="O443" s="10"/>
      <c r="P443" s="10"/>
      <c r="Q443" s="5"/>
      <c r="R443" s="10"/>
      <c r="S443" s="10"/>
      <c r="T443" s="10"/>
      <c r="U443" s="10"/>
      <c r="V443" s="10"/>
    </row>
    <row r="444" spans="1:22" x14ac:dyDescent="0.25">
      <c r="A444" s="10" t="s">
        <v>1464</v>
      </c>
      <c r="B444" s="6" t="s">
        <v>1463</v>
      </c>
      <c r="C444" s="10" t="s">
        <v>12</v>
      </c>
      <c r="D444" s="10" t="s">
        <v>341</v>
      </c>
      <c r="E444" s="10" t="s">
        <v>1197</v>
      </c>
      <c r="F444" s="10" t="s">
        <v>15</v>
      </c>
      <c r="G444" s="10" t="s">
        <v>15</v>
      </c>
      <c r="H444" s="12">
        <v>42948</v>
      </c>
      <c r="I444" s="12">
        <v>42961</v>
      </c>
      <c r="J444" s="10">
        <f t="shared" si="6"/>
        <v>13</v>
      </c>
      <c r="K444" s="10" t="s">
        <v>226</v>
      </c>
      <c r="L444" s="10" t="s">
        <v>226</v>
      </c>
      <c r="M444" s="10" t="s">
        <v>15</v>
      </c>
      <c r="N444" s="10" t="s">
        <v>446</v>
      </c>
      <c r="O444" s="10" t="s">
        <v>15</v>
      </c>
      <c r="P444" s="10"/>
      <c r="Q444" s="5"/>
      <c r="R444" s="10"/>
      <c r="S444" s="10"/>
      <c r="T444" s="10"/>
      <c r="U444" s="10"/>
      <c r="V444" s="10"/>
    </row>
    <row r="445" spans="1:22" x14ac:dyDescent="0.25">
      <c r="A445" s="10" t="s">
        <v>1466</v>
      </c>
      <c r="B445" s="6" t="s">
        <v>1465</v>
      </c>
      <c r="C445" s="10" t="s">
        <v>12</v>
      </c>
      <c r="D445" s="10" t="s">
        <v>341</v>
      </c>
      <c r="E445" s="10" t="s">
        <v>1467</v>
      </c>
      <c r="F445" s="10" t="s">
        <v>15</v>
      </c>
      <c r="G445" s="10" t="s">
        <v>15</v>
      </c>
      <c r="H445" s="12">
        <v>42948</v>
      </c>
      <c r="I445" s="12">
        <v>42961</v>
      </c>
      <c r="J445" s="10">
        <f t="shared" si="6"/>
        <v>13</v>
      </c>
      <c r="K445" s="10" t="s">
        <v>226</v>
      </c>
      <c r="L445" s="10" t="s">
        <v>226</v>
      </c>
      <c r="M445" s="10" t="s">
        <v>15</v>
      </c>
      <c r="N445" s="10" t="s">
        <v>102</v>
      </c>
      <c r="O445" s="10" t="s">
        <v>15</v>
      </c>
      <c r="P445" s="10"/>
      <c r="Q445" s="5"/>
      <c r="R445" s="10"/>
      <c r="S445" s="10"/>
      <c r="T445" s="10"/>
      <c r="U445" s="10"/>
      <c r="V445" s="10"/>
    </row>
    <row r="446" spans="1:22" x14ac:dyDescent="0.25">
      <c r="A446" s="10" t="s">
        <v>1469</v>
      </c>
      <c r="B446" s="6" t="s">
        <v>1468</v>
      </c>
      <c r="C446" s="10" t="s">
        <v>100</v>
      </c>
      <c r="D446" s="10" t="s">
        <v>135</v>
      </c>
      <c r="E446" s="10" t="s">
        <v>38</v>
      </c>
      <c r="F446" s="10" t="s">
        <v>15</v>
      </c>
      <c r="G446" s="10" t="s">
        <v>15</v>
      </c>
      <c r="H446" s="12">
        <v>42950</v>
      </c>
      <c r="I446" s="12">
        <v>42970</v>
      </c>
      <c r="J446" s="10">
        <f t="shared" si="6"/>
        <v>20</v>
      </c>
      <c r="K446" s="10" t="s">
        <v>225</v>
      </c>
      <c r="L446" s="10" t="s">
        <v>225</v>
      </c>
      <c r="M446" s="10" t="s">
        <v>15</v>
      </c>
      <c r="N446" s="10" t="s">
        <v>1470</v>
      </c>
      <c r="O446" s="10" t="s">
        <v>15</v>
      </c>
      <c r="P446" s="10"/>
      <c r="Q446" s="5"/>
      <c r="R446" s="10"/>
      <c r="S446" s="10"/>
      <c r="T446" s="10"/>
      <c r="U446" s="10"/>
      <c r="V446" s="10"/>
    </row>
    <row r="447" spans="1:22" x14ac:dyDescent="0.25">
      <c r="A447" s="10" t="s">
        <v>1472</v>
      </c>
      <c r="B447" s="6" t="s">
        <v>1471</v>
      </c>
      <c r="C447" s="10" t="s">
        <v>20</v>
      </c>
      <c r="D447" s="10" t="s">
        <v>70</v>
      </c>
      <c r="E447" s="10" t="s">
        <v>38</v>
      </c>
      <c r="F447" s="10" t="s">
        <v>15</v>
      </c>
      <c r="G447" s="10" t="s">
        <v>15</v>
      </c>
      <c r="H447" s="12">
        <v>42951</v>
      </c>
      <c r="I447" s="12">
        <v>42971</v>
      </c>
      <c r="J447" s="10">
        <f t="shared" si="6"/>
        <v>20</v>
      </c>
      <c r="K447" s="10" t="s">
        <v>39</v>
      </c>
      <c r="L447" s="10" t="s">
        <v>39</v>
      </c>
      <c r="M447" s="10" t="s">
        <v>15</v>
      </c>
      <c r="N447" s="10" t="s">
        <v>1473</v>
      </c>
      <c r="O447" s="10" t="s">
        <v>15</v>
      </c>
      <c r="P447" s="10"/>
      <c r="Q447" s="5"/>
      <c r="R447" s="10"/>
      <c r="S447" s="10"/>
      <c r="T447" s="10"/>
      <c r="U447" s="10"/>
      <c r="V447" s="10"/>
    </row>
    <row r="448" spans="1:22" x14ac:dyDescent="0.25">
      <c r="A448" s="10" t="s">
        <v>1475</v>
      </c>
      <c r="B448" s="6" t="s">
        <v>1474</v>
      </c>
      <c r="C448" s="10" t="s">
        <v>12</v>
      </c>
      <c r="D448" s="10" t="s">
        <v>93</v>
      </c>
      <c r="E448" s="10" t="s">
        <v>317</v>
      </c>
      <c r="F448" s="10" t="s">
        <v>15</v>
      </c>
      <c r="G448" s="10" t="s">
        <v>15</v>
      </c>
      <c r="H448" s="12">
        <v>42950</v>
      </c>
      <c r="I448" s="12">
        <v>42963</v>
      </c>
      <c r="J448" s="10">
        <f t="shared" si="6"/>
        <v>13</v>
      </c>
      <c r="K448" s="10" t="s">
        <v>226</v>
      </c>
      <c r="L448" s="10" t="s">
        <v>226</v>
      </c>
      <c r="M448" s="10" t="s">
        <v>15</v>
      </c>
      <c r="N448" s="10" t="s">
        <v>127</v>
      </c>
      <c r="O448" s="10" t="s">
        <v>15</v>
      </c>
      <c r="P448" s="10"/>
      <c r="Q448" s="5"/>
      <c r="R448" s="10"/>
      <c r="S448" s="10"/>
      <c r="T448" s="10"/>
      <c r="U448" s="10"/>
      <c r="V448" s="10"/>
    </row>
    <row r="449" spans="1:22" x14ac:dyDescent="0.25">
      <c r="A449" s="10" t="s">
        <v>1477</v>
      </c>
      <c r="B449" s="6" t="s">
        <v>1476</v>
      </c>
      <c r="C449" s="10" t="s">
        <v>12</v>
      </c>
      <c r="D449" s="10" t="s">
        <v>93</v>
      </c>
      <c r="E449" s="10" t="s">
        <v>1478</v>
      </c>
      <c r="F449" s="10" t="s">
        <v>15</v>
      </c>
      <c r="G449" s="10" t="s">
        <v>15</v>
      </c>
      <c r="H449" s="12">
        <v>42950</v>
      </c>
      <c r="I449" s="12">
        <v>42963</v>
      </c>
      <c r="J449" s="10">
        <f t="shared" si="6"/>
        <v>13</v>
      </c>
      <c r="K449" s="10" t="s">
        <v>226</v>
      </c>
      <c r="L449" s="10" t="s">
        <v>226</v>
      </c>
      <c r="M449" s="10" t="s">
        <v>15</v>
      </c>
      <c r="N449" s="14" t="s">
        <v>2416</v>
      </c>
      <c r="O449" s="10" t="s">
        <v>15</v>
      </c>
      <c r="P449" s="10"/>
      <c r="Q449" s="5"/>
      <c r="R449" s="10"/>
      <c r="S449" s="10"/>
      <c r="T449" s="10"/>
      <c r="U449" s="10"/>
      <c r="V449" s="10"/>
    </row>
    <row r="450" spans="1:22" x14ac:dyDescent="0.25">
      <c r="A450" s="10" t="s">
        <v>1480</v>
      </c>
      <c r="B450" s="6" t="s">
        <v>1479</v>
      </c>
      <c r="C450" s="10" t="s">
        <v>266</v>
      </c>
      <c r="D450" s="10"/>
      <c r="E450" s="10"/>
      <c r="F450" s="10"/>
      <c r="G450" s="10"/>
      <c r="H450" s="10"/>
      <c r="I450" s="10"/>
      <c r="J450" s="10">
        <f t="shared" si="6"/>
        <v>0</v>
      </c>
      <c r="K450" s="10"/>
      <c r="L450" s="10"/>
      <c r="M450" s="10"/>
      <c r="N450" s="10"/>
      <c r="O450" s="10"/>
      <c r="P450" s="10"/>
      <c r="Q450" s="5"/>
      <c r="R450" s="10"/>
      <c r="S450" s="10"/>
      <c r="T450" s="10"/>
      <c r="U450" s="10"/>
      <c r="V450" s="10"/>
    </row>
    <row r="451" spans="1:22" x14ac:dyDescent="0.25">
      <c r="A451" s="10" t="s">
        <v>1481</v>
      </c>
      <c r="B451" s="6" t="s">
        <v>1482</v>
      </c>
      <c r="C451" s="10" t="s">
        <v>266</v>
      </c>
      <c r="D451" s="10"/>
      <c r="E451" s="10"/>
      <c r="F451" s="10"/>
      <c r="G451" s="10"/>
      <c r="H451" s="10"/>
      <c r="I451" s="10"/>
      <c r="J451" s="10">
        <f t="shared" si="6"/>
        <v>0</v>
      </c>
      <c r="K451" s="10"/>
      <c r="L451" s="10"/>
      <c r="M451" s="10"/>
      <c r="N451" s="10"/>
      <c r="O451" s="10"/>
      <c r="P451" s="10"/>
      <c r="Q451" s="5"/>
      <c r="R451" s="10"/>
      <c r="S451" s="10"/>
      <c r="T451" s="10"/>
      <c r="U451" s="10"/>
      <c r="V451" s="10"/>
    </row>
    <row r="452" spans="1:22" x14ac:dyDescent="0.25">
      <c r="A452" s="10" t="s">
        <v>1484</v>
      </c>
      <c r="B452" s="6" t="s">
        <v>1483</v>
      </c>
      <c r="C452" s="10" t="s">
        <v>20</v>
      </c>
      <c r="D452" s="10" t="s">
        <v>37</v>
      </c>
      <c r="E452" s="10" t="s">
        <v>1485</v>
      </c>
      <c r="F452" s="10" t="s">
        <v>15</v>
      </c>
      <c r="G452" s="10" t="s">
        <v>15</v>
      </c>
      <c r="H452" s="12">
        <v>42949</v>
      </c>
      <c r="I452" s="12">
        <v>42969</v>
      </c>
      <c r="J452" s="10">
        <f t="shared" si="6"/>
        <v>20</v>
      </c>
      <c r="K452" s="10" t="s">
        <v>226</v>
      </c>
      <c r="L452" s="10" t="s">
        <v>226</v>
      </c>
      <c r="M452" s="10" t="s">
        <v>15</v>
      </c>
      <c r="N452" s="10" t="s">
        <v>1486</v>
      </c>
      <c r="O452" s="10" t="s">
        <v>15</v>
      </c>
      <c r="P452" s="10"/>
      <c r="Q452" s="5"/>
      <c r="R452" s="10"/>
      <c r="S452" s="10"/>
      <c r="T452" s="10"/>
      <c r="U452" s="10"/>
      <c r="V452" s="10"/>
    </row>
    <row r="453" spans="1:22" x14ac:dyDescent="0.25">
      <c r="A453" s="10" t="s">
        <v>1488</v>
      </c>
      <c r="B453" s="6" t="s">
        <v>1487</v>
      </c>
      <c r="C453" s="10" t="s">
        <v>12</v>
      </c>
      <c r="D453" s="10" t="s">
        <v>187</v>
      </c>
      <c r="E453" s="10" t="s">
        <v>1489</v>
      </c>
      <c r="F453" s="10" t="s">
        <v>15</v>
      </c>
      <c r="G453" s="10" t="s">
        <v>72</v>
      </c>
      <c r="H453" s="12">
        <v>42951</v>
      </c>
      <c r="I453" s="12">
        <v>42957</v>
      </c>
      <c r="J453" s="10">
        <f t="shared" si="6"/>
        <v>6</v>
      </c>
      <c r="K453" s="10" t="s">
        <v>226</v>
      </c>
      <c r="L453" s="10" t="s">
        <v>226</v>
      </c>
      <c r="M453" s="10" t="s">
        <v>15</v>
      </c>
      <c r="N453" s="10" t="s">
        <v>1490</v>
      </c>
      <c r="O453" s="10" t="s">
        <v>15</v>
      </c>
      <c r="P453" s="10"/>
      <c r="Q453" s="5"/>
      <c r="R453" s="10"/>
      <c r="S453" s="10"/>
      <c r="T453" s="10"/>
      <c r="U453" s="10"/>
      <c r="V453" s="10"/>
    </row>
    <row r="454" spans="1:22" x14ac:dyDescent="0.25">
      <c r="A454" s="10" t="s">
        <v>1492</v>
      </c>
      <c r="B454" s="6" t="s">
        <v>1491</v>
      </c>
      <c r="C454" s="10" t="s">
        <v>31</v>
      </c>
      <c r="D454" s="10" t="s">
        <v>13</v>
      </c>
      <c r="E454" s="10" t="s">
        <v>497</v>
      </c>
      <c r="F454" s="10" t="s">
        <v>15</v>
      </c>
      <c r="G454" s="10" t="s">
        <v>72</v>
      </c>
      <c r="H454" s="12">
        <v>42950</v>
      </c>
      <c r="I454" s="12">
        <v>42956</v>
      </c>
      <c r="J454" s="10">
        <f t="shared" si="6"/>
        <v>6</v>
      </c>
      <c r="K454" s="10" t="s">
        <v>226</v>
      </c>
      <c r="L454" s="10" t="s">
        <v>226</v>
      </c>
      <c r="M454" s="10" t="s">
        <v>15</v>
      </c>
      <c r="N454" s="14" t="s">
        <v>2427</v>
      </c>
      <c r="O454" s="10" t="s">
        <v>15</v>
      </c>
      <c r="P454" s="10"/>
      <c r="Q454" s="5"/>
      <c r="R454" s="10"/>
      <c r="S454" s="10"/>
      <c r="T454" s="10"/>
      <c r="U454" s="10"/>
      <c r="V454" s="10"/>
    </row>
    <row r="455" spans="1:22" x14ac:dyDescent="0.25">
      <c r="A455" s="10" t="s">
        <v>1494</v>
      </c>
      <c r="B455" s="6" t="s">
        <v>1493</v>
      </c>
      <c r="C455" s="10" t="s">
        <v>12</v>
      </c>
      <c r="D455" s="10" t="s">
        <v>32</v>
      </c>
      <c r="E455" s="10" t="s">
        <v>1495</v>
      </c>
      <c r="F455" s="10" t="s">
        <v>15</v>
      </c>
      <c r="G455" s="10" t="s">
        <v>15</v>
      </c>
      <c r="H455" s="12">
        <v>42970</v>
      </c>
      <c r="I455" s="12">
        <v>42985</v>
      </c>
      <c r="J455" s="10">
        <f t="shared" si="6"/>
        <v>15</v>
      </c>
      <c r="K455" s="10" t="s">
        <v>226</v>
      </c>
      <c r="L455" s="10" t="s">
        <v>226</v>
      </c>
      <c r="M455" s="10" t="s">
        <v>15</v>
      </c>
      <c r="N455" s="14" t="s">
        <v>2395</v>
      </c>
      <c r="O455" s="10" t="s">
        <v>15</v>
      </c>
      <c r="P455" s="10"/>
      <c r="Q455" s="5"/>
      <c r="R455" s="10"/>
      <c r="S455" s="10"/>
      <c r="T455" s="10"/>
      <c r="U455" s="10"/>
      <c r="V455" s="10"/>
    </row>
    <row r="456" spans="1:22" x14ac:dyDescent="0.25">
      <c r="A456" s="10" t="s">
        <v>1497</v>
      </c>
      <c r="B456" s="6" t="s">
        <v>1496</v>
      </c>
      <c r="C456" s="10" t="s">
        <v>36</v>
      </c>
      <c r="D456" s="10" t="s">
        <v>37</v>
      </c>
      <c r="E456" s="10" t="s">
        <v>411</v>
      </c>
      <c r="F456" s="10" t="s">
        <v>15</v>
      </c>
      <c r="G456" s="10" t="s">
        <v>15</v>
      </c>
      <c r="H456" s="12">
        <v>42954</v>
      </c>
      <c r="I456" s="12">
        <v>42972</v>
      </c>
      <c r="J456" s="10">
        <f t="shared" si="6"/>
        <v>18</v>
      </c>
      <c r="K456" s="10" t="s">
        <v>23</v>
      </c>
      <c r="L456" s="10">
        <v>3</v>
      </c>
      <c r="M456" s="10" t="s">
        <v>15</v>
      </c>
      <c r="N456" s="10" t="s">
        <v>1498</v>
      </c>
      <c r="O456" s="10" t="s">
        <v>15</v>
      </c>
      <c r="P456" s="10"/>
      <c r="Q456" s="5"/>
      <c r="R456" s="10"/>
      <c r="S456" s="10"/>
      <c r="T456" s="10"/>
      <c r="U456" s="10"/>
      <c r="V456" s="10"/>
    </row>
    <row r="457" spans="1:22" x14ac:dyDescent="0.25">
      <c r="A457" s="10" t="s">
        <v>1500</v>
      </c>
      <c r="B457" s="6" t="s">
        <v>1499</v>
      </c>
      <c r="C457" s="10" t="s">
        <v>12</v>
      </c>
      <c r="D457" s="10" t="s">
        <v>13</v>
      </c>
      <c r="E457" s="10" t="s">
        <v>1501</v>
      </c>
      <c r="F457" s="10" t="s">
        <v>15</v>
      </c>
      <c r="G457" s="10" t="s">
        <v>15</v>
      </c>
      <c r="H457" s="12">
        <v>42985</v>
      </c>
      <c r="I457" s="12">
        <v>42999</v>
      </c>
      <c r="J457" s="10">
        <f t="shared" si="6"/>
        <v>14</v>
      </c>
      <c r="K457" s="10" t="s">
        <v>226</v>
      </c>
      <c r="L457" s="10" t="s">
        <v>226</v>
      </c>
      <c r="M457" s="10" t="s">
        <v>15</v>
      </c>
      <c r="N457" s="10" t="s">
        <v>102</v>
      </c>
      <c r="O457" s="10" t="s">
        <v>15</v>
      </c>
      <c r="P457" s="10"/>
      <c r="Q457" s="5"/>
      <c r="R457" s="10"/>
      <c r="S457" s="10"/>
      <c r="T457" s="10"/>
      <c r="U457" s="10"/>
      <c r="V457" s="10"/>
    </row>
    <row r="458" spans="1:22" x14ac:dyDescent="0.25">
      <c r="A458" s="10" t="s">
        <v>1503</v>
      </c>
      <c r="B458" s="6" t="s">
        <v>1502</v>
      </c>
      <c r="C458" s="10" t="s">
        <v>31</v>
      </c>
      <c r="D458" s="10" t="s">
        <v>139</v>
      </c>
      <c r="E458" s="10" t="s">
        <v>1504</v>
      </c>
      <c r="F458" s="10" t="s">
        <v>15</v>
      </c>
      <c r="G458" s="10" t="s">
        <v>15</v>
      </c>
      <c r="H458" s="10"/>
      <c r="I458" s="10"/>
      <c r="J458" s="10">
        <f t="shared" si="6"/>
        <v>0</v>
      </c>
      <c r="K458" s="10" t="s">
        <v>226</v>
      </c>
      <c r="L458" s="10" t="s">
        <v>226</v>
      </c>
      <c r="M458" s="10" t="s">
        <v>15</v>
      </c>
      <c r="N458" s="10"/>
      <c r="O458" s="10" t="s">
        <v>15</v>
      </c>
      <c r="P458" s="10"/>
      <c r="Q458" s="5"/>
      <c r="R458" s="10"/>
      <c r="S458" s="10"/>
      <c r="T458" s="10"/>
      <c r="U458" s="10"/>
      <c r="V458" s="10"/>
    </row>
    <row r="459" spans="1:22" x14ac:dyDescent="0.25">
      <c r="A459" s="10" t="s">
        <v>1506</v>
      </c>
      <c r="B459" s="6" t="s">
        <v>1505</v>
      </c>
      <c r="C459" s="10" t="s">
        <v>12</v>
      </c>
      <c r="D459" s="10" t="s">
        <v>21</v>
      </c>
      <c r="E459" s="10" t="s">
        <v>180</v>
      </c>
      <c r="F459" s="10" t="s">
        <v>15</v>
      </c>
      <c r="G459" s="10" t="s">
        <v>72</v>
      </c>
      <c r="H459" s="12">
        <v>42955</v>
      </c>
      <c r="I459" s="12">
        <v>42961</v>
      </c>
      <c r="J459" s="10">
        <f t="shared" si="6"/>
        <v>6</v>
      </c>
      <c r="K459" s="10" t="s">
        <v>226</v>
      </c>
      <c r="L459" s="10" t="s">
        <v>226</v>
      </c>
      <c r="M459" s="10" t="s">
        <v>15</v>
      </c>
      <c r="N459" s="10" t="s">
        <v>102</v>
      </c>
      <c r="O459" s="10" t="s">
        <v>15</v>
      </c>
      <c r="P459" s="10"/>
      <c r="Q459" s="5"/>
      <c r="R459" s="10"/>
      <c r="S459" s="10"/>
      <c r="T459" s="10"/>
      <c r="U459" s="10"/>
      <c r="V459" s="10"/>
    </row>
    <row r="460" spans="1:22" x14ac:dyDescent="0.25">
      <c r="A460" s="10" t="s">
        <v>1507</v>
      </c>
      <c r="B460" s="6" t="s">
        <v>376</v>
      </c>
      <c r="C460" s="10" t="s">
        <v>12</v>
      </c>
      <c r="D460" s="10" t="s">
        <v>64</v>
      </c>
      <c r="E460" s="10" t="s">
        <v>1508</v>
      </c>
      <c r="F460" s="10" t="s">
        <v>15</v>
      </c>
      <c r="G460" s="10" t="s">
        <v>15</v>
      </c>
      <c r="H460" s="12">
        <v>42963</v>
      </c>
      <c r="I460" s="12">
        <v>42977</v>
      </c>
      <c r="J460" s="10">
        <f t="shared" si="6"/>
        <v>14</v>
      </c>
      <c r="K460" s="10" t="s">
        <v>226</v>
      </c>
      <c r="L460" s="10" t="s">
        <v>226</v>
      </c>
      <c r="M460" s="10" t="s">
        <v>15</v>
      </c>
      <c r="N460" s="14" t="s">
        <v>271</v>
      </c>
      <c r="O460" s="10" t="s">
        <v>15</v>
      </c>
      <c r="P460" s="10"/>
      <c r="Q460" s="5"/>
      <c r="R460" s="10"/>
      <c r="S460" s="10"/>
      <c r="T460" s="10"/>
      <c r="U460" s="10"/>
      <c r="V460" s="10"/>
    </row>
    <row r="461" spans="1:22" x14ac:dyDescent="0.25">
      <c r="A461" s="10" t="s">
        <v>1509</v>
      </c>
      <c r="B461" s="6" t="s">
        <v>281</v>
      </c>
      <c r="C461" s="10" t="s">
        <v>12</v>
      </c>
      <c r="D461" s="10" t="s">
        <v>139</v>
      </c>
      <c r="E461" s="10" t="s">
        <v>1510</v>
      </c>
      <c r="F461" s="10" t="s">
        <v>15</v>
      </c>
      <c r="G461" s="10" t="s">
        <v>15</v>
      </c>
      <c r="H461" s="12">
        <v>42961</v>
      </c>
      <c r="I461" s="12">
        <v>42972</v>
      </c>
      <c r="J461" s="10">
        <f t="shared" si="6"/>
        <v>11</v>
      </c>
      <c r="K461" s="10" t="s">
        <v>226</v>
      </c>
      <c r="L461" s="10" t="s">
        <v>226</v>
      </c>
      <c r="M461" s="10" t="s">
        <v>15</v>
      </c>
      <c r="N461" s="10" t="s">
        <v>102</v>
      </c>
      <c r="O461" s="10" t="s">
        <v>15</v>
      </c>
      <c r="P461" s="10"/>
      <c r="Q461" s="5"/>
      <c r="R461" s="10"/>
      <c r="S461" s="10"/>
      <c r="T461" s="10"/>
      <c r="U461" s="10"/>
      <c r="V461" s="10"/>
    </row>
    <row r="462" spans="1:22" x14ac:dyDescent="0.25">
      <c r="A462" s="10" t="s">
        <v>1512</v>
      </c>
      <c r="B462" s="6" t="s">
        <v>1511</v>
      </c>
      <c r="C462" s="10" t="s">
        <v>12</v>
      </c>
      <c r="D462" s="10" t="s">
        <v>32</v>
      </c>
      <c r="E462" s="10" t="s">
        <v>317</v>
      </c>
      <c r="F462" s="10" t="s">
        <v>15</v>
      </c>
      <c r="G462" s="10" t="s">
        <v>72</v>
      </c>
      <c r="H462" s="12">
        <v>42956</v>
      </c>
      <c r="I462" s="12">
        <v>42962</v>
      </c>
      <c r="J462" s="10">
        <f t="shared" si="6"/>
        <v>6</v>
      </c>
      <c r="K462" s="10" t="s">
        <v>226</v>
      </c>
      <c r="L462" s="10" t="s">
        <v>226</v>
      </c>
      <c r="M462" s="10" t="s">
        <v>15</v>
      </c>
      <c r="N462" s="10" t="s">
        <v>446</v>
      </c>
      <c r="O462" s="10" t="s">
        <v>15</v>
      </c>
      <c r="P462" s="10"/>
      <c r="Q462" s="5"/>
      <c r="R462" s="10"/>
      <c r="S462" s="10"/>
      <c r="T462" s="10"/>
      <c r="U462" s="10"/>
      <c r="V462" s="10"/>
    </row>
    <row r="463" spans="1:22" x14ac:dyDescent="0.25">
      <c r="A463" s="10" t="s">
        <v>1514</v>
      </c>
      <c r="B463" s="6" t="s">
        <v>1513</v>
      </c>
      <c r="C463" s="10" t="s">
        <v>12</v>
      </c>
      <c r="D463" s="10" t="s">
        <v>113</v>
      </c>
      <c r="E463" s="10" t="s">
        <v>1515</v>
      </c>
      <c r="F463" s="10" t="s">
        <v>15</v>
      </c>
      <c r="G463" s="10" t="s">
        <v>15</v>
      </c>
      <c r="H463" s="12">
        <v>42956</v>
      </c>
      <c r="I463" s="12">
        <v>42977</v>
      </c>
      <c r="J463" s="10">
        <f t="shared" si="6"/>
        <v>21</v>
      </c>
      <c r="K463" s="10" t="s">
        <v>226</v>
      </c>
      <c r="L463" s="10" t="s">
        <v>226</v>
      </c>
      <c r="M463" s="10" t="s">
        <v>15</v>
      </c>
      <c r="N463" s="14" t="s">
        <v>2450</v>
      </c>
      <c r="O463" s="10" t="s">
        <v>15</v>
      </c>
      <c r="P463" s="10"/>
      <c r="Q463" s="5"/>
      <c r="R463" s="10"/>
      <c r="S463" s="10"/>
      <c r="T463" s="10"/>
      <c r="U463" s="10"/>
      <c r="V463" s="10"/>
    </row>
    <row r="464" spans="1:22" x14ac:dyDescent="0.25">
      <c r="A464" s="10" t="s">
        <v>1516</v>
      </c>
      <c r="B464" s="6" t="s">
        <v>769</v>
      </c>
      <c r="C464" s="10" t="s">
        <v>20</v>
      </c>
      <c r="D464" s="10" t="s">
        <v>113</v>
      </c>
      <c r="E464" s="10" t="s">
        <v>1517</v>
      </c>
      <c r="F464" s="10" t="s">
        <v>15</v>
      </c>
      <c r="G464" s="10" t="s">
        <v>15</v>
      </c>
      <c r="H464" s="12">
        <v>42956</v>
      </c>
      <c r="I464" s="12">
        <v>42977</v>
      </c>
      <c r="J464" s="10">
        <f t="shared" si="6"/>
        <v>21</v>
      </c>
      <c r="K464" s="10" t="s">
        <v>39</v>
      </c>
      <c r="L464" s="10" t="s">
        <v>39</v>
      </c>
      <c r="M464" s="10" t="s">
        <v>15</v>
      </c>
      <c r="N464" s="10" t="s">
        <v>1519</v>
      </c>
      <c r="O464" s="10" t="s">
        <v>15</v>
      </c>
      <c r="P464" s="10" t="s">
        <v>2544</v>
      </c>
      <c r="Q464" s="6" t="s">
        <v>1518</v>
      </c>
      <c r="R464" s="10" t="s">
        <v>51</v>
      </c>
      <c r="S464" s="12">
        <v>42899</v>
      </c>
      <c r="T464" s="12">
        <v>42919</v>
      </c>
      <c r="U464" s="10" t="s">
        <v>39</v>
      </c>
      <c r="V464" s="10" t="s">
        <v>80</v>
      </c>
    </row>
    <row r="465" spans="1:22" x14ac:dyDescent="0.25">
      <c r="A465" s="10" t="s">
        <v>1521</v>
      </c>
      <c r="B465" s="6" t="s">
        <v>1520</v>
      </c>
      <c r="C465" s="10" t="s">
        <v>12</v>
      </c>
      <c r="D465" s="10" t="s">
        <v>32</v>
      </c>
      <c r="E465" s="10" t="s">
        <v>1489</v>
      </c>
      <c r="F465" s="10" t="s">
        <v>15</v>
      </c>
      <c r="G465" s="10" t="s">
        <v>72</v>
      </c>
      <c r="H465" s="12">
        <v>42968</v>
      </c>
      <c r="I465" s="12">
        <v>42972</v>
      </c>
      <c r="J465" s="10">
        <f t="shared" si="6"/>
        <v>4</v>
      </c>
      <c r="K465" s="10" t="s">
        <v>226</v>
      </c>
      <c r="L465" s="10" t="s">
        <v>226</v>
      </c>
      <c r="M465" s="10" t="s">
        <v>15</v>
      </c>
      <c r="N465" s="10" t="s">
        <v>127</v>
      </c>
      <c r="O465" s="10" t="s">
        <v>15</v>
      </c>
      <c r="P465" s="10"/>
      <c r="Q465" s="5"/>
      <c r="R465" s="10"/>
      <c r="S465" s="10"/>
      <c r="T465" s="10"/>
      <c r="U465" s="10"/>
      <c r="V465" s="10"/>
    </row>
    <row r="466" spans="1:22" x14ac:dyDescent="0.25">
      <c r="A466" s="10" t="s">
        <v>1523</v>
      </c>
      <c r="B466" s="6" t="s">
        <v>1522</v>
      </c>
      <c r="C466" s="10" t="s">
        <v>12</v>
      </c>
      <c r="D466" s="10" t="s">
        <v>70</v>
      </c>
      <c r="E466" s="10" t="s">
        <v>411</v>
      </c>
      <c r="F466" s="10" t="s">
        <v>15</v>
      </c>
      <c r="G466" s="10" t="s">
        <v>15</v>
      </c>
      <c r="H466" s="12">
        <v>42964</v>
      </c>
      <c r="I466" s="12">
        <v>42978</v>
      </c>
      <c r="J466" s="10">
        <f t="shared" si="6"/>
        <v>14</v>
      </c>
      <c r="K466" s="10" t="s">
        <v>226</v>
      </c>
      <c r="L466" s="10" t="s">
        <v>226</v>
      </c>
      <c r="M466" s="10" t="s">
        <v>15</v>
      </c>
      <c r="N466" s="10" t="s">
        <v>805</v>
      </c>
      <c r="O466" s="10" t="s">
        <v>15</v>
      </c>
      <c r="P466" s="10"/>
      <c r="Q466" s="5"/>
      <c r="R466" s="10"/>
      <c r="S466" s="10"/>
      <c r="T466" s="10"/>
      <c r="U466" s="10"/>
      <c r="V466" s="10"/>
    </row>
    <row r="467" spans="1:22" x14ac:dyDescent="0.25">
      <c r="A467" s="10" t="s">
        <v>1525</v>
      </c>
      <c r="B467" s="6" t="s">
        <v>1524</v>
      </c>
      <c r="C467" s="10" t="s">
        <v>100</v>
      </c>
      <c r="D467" s="10" t="s">
        <v>113</v>
      </c>
      <c r="E467" s="10" t="s">
        <v>1526</v>
      </c>
      <c r="F467" s="10" t="s">
        <v>15</v>
      </c>
      <c r="G467" s="10" t="s">
        <v>15</v>
      </c>
      <c r="H467" s="12">
        <v>42964</v>
      </c>
      <c r="I467" s="12">
        <v>42986</v>
      </c>
      <c r="J467" s="10">
        <f t="shared" si="6"/>
        <v>22</v>
      </c>
      <c r="K467" s="10" t="s">
        <v>1391</v>
      </c>
      <c r="L467" s="10">
        <v>1</v>
      </c>
      <c r="M467" s="10" t="s">
        <v>15</v>
      </c>
      <c r="N467" s="10" t="s">
        <v>580</v>
      </c>
      <c r="O467" s="10" t="s">
        <v>15</v>
      </c>
      <c r="P467" s="10" t="s">
        <v>2545</v>
      </c>
      <c r="Q467" s="6" t="s">
        <v>1527</v>
      </c>
      <c r="R467" s="10" t="s">
        <v>51</v>
      </c>
      <c r="S467" s="12">
        <v>42843</v>
      </c>
      <c r="T467" s="12">
        <v>42857</v>
      </c>
      <c r="U467" s="10" t="s">
        <v>39</v>
      </c>
      <c r="V467" s="10" t="s">
        <v>52</v>
      </c>
    </row>
    <row r="468" spans="1:22" x14ac:dyDescent="0.25">
      <c r="A468" s="10" t="s">
        <v>1529</v>
      </c>
      <c r="B468" s="6" t="s">
        <v>1528</v>
      </c>
      <c r="C468" s="10" t="s">
        <v>20</v>
      </c>
      <c r="D468" s="10" t="s">
        <v>37</v>
      </c>
      <c r="E468" s="10" t="s">
        <v>1530</v>
      </c>
      <c r="F468" s="10" t="s">
        <v>15</v>
      </c>
      <c r="G468" s="10" t="s">
        <v>15</v>
      </c>
      <c r="H468" s="12">
        <v>42968</v>
      </c>
      <c r="I468" s="12">
        <v>42990</v>
      </c>
      <c r="J468" s="10">
        <f t="shared" si="6"/>
        <v>22</v>
      </c>
      <c r="K468" s="10" t="s">
        <v>23</v>
      </c>
      <c r="L468" s="10">
        <v>3</v>
      </c>
      <c r="M468" s="10" t="s">
        <v>15</v>
      </c>
      <c r="N468" s="10" t="s">
        <v>1531</v>
      </c>
      <c r="O468" s="10" t="s">
        <v>15</v>
      </c>
      <c r="P468" s="10"/>
      <c r="Q468" s="5"/>
      <c r="R468" s="10"/>
      <c r="S468" s="10"/>
      <c r="T468" s="10"/>
      <c r="U468" s="10"/>
      <c r="V468" s="10"/>
    </row>
    <row r="469" spans="1:22" x14ac:dyDescent="0.25">
      <c r="A469" s="10" t="s">
        <v>1533</v>
      </c>
      <c r="B469" s="6" t="s">
        <v>1532</v>
      </c>
      <c r="C469" s="10" t="s">
        <v>100</v>
      </c>
      <c r="D469" s="10" t="s">
        <v>135</v>
      </c>
      <c r="E469" s="10" t="s">
        <v>1534</v>
      </c>
      <c r="F469" s="10" t="s">
        <v>15</v>
      </c>
      <c r="G469" s="10" t="s">
        <v>15</v>
      </c>
      <c r="H469" s="12">
        <v>42963</v>
      </c>
      <c r="I469" s="12">
        <v>42985</v>
      </c>
      <c r="J469" s="10">
        <f t="shared" si="6"/>
        <v>22</v>
      </c>
      <c r="K469" s="10" t="s">
        <v>39</v>
      </c>
      <c r="L469" s="10" t="s">
        <v>39</v>
      </c>
      <c r="M469" s="10" t="s">
        <v>15</v>
      </c>
      <c r="N469" s="10" t="s">
        <v>252</v>
      </c>
      <c r="O469" s="10" t="s">
        <v>15</v>
      </c>
      <c r="P469" s="10"/>
      <c r="Q469" s="5"/>
      <c r="R469" s="10"/>
      <c r="S469" s="10"/>
      <c r="T469" s="10"/>
      <c r="U469" s="10"/>
      <c r="V469" s="10"/>
    </row>
    <row r="470" spans="1:22" x14ac:dyDescent="0.25">
      <c r="A470" s="10" t="s">
        <v>1536</v>
      </c>
      <c r="B470" s="6" t="s">
        <v>1535</v>
      </c>
      <c r="C470" s="10" t="s">
        <v>12</v>
      </c>
      <c r="D470" s="10" t="s">
        <v>32</v>
      </c>
      <c r="E470" s="10" t="s">
        <v>38</v>
      </c>
      <c r="F470" s="10" t="s">
        <v>15</v>
      </c>
      <c r="G470" s="10" t="s">
        <v>15</v>
      </c>
      <c r="H470" s="10"/>
      <c r="I470" s="10"/>
      <c r="J470" s="10">
        <f t="shared" si="6"/>
        <v>0</v>
      </c>
      <c r="K470" s="10" t="s">
        <v>226</v>
      </c>
      <c r="L470" s="10" t="s">
        <v>226</v>
      </c>
      <c r="M470" s="10" t="s">
        <v>15</v>
      </c>
      <c r="N470" s="10"/>
      <c r="O470" s="10" t="s">
        <v>15</v>
      </c>
      <c r="P470" s="10"/>
      <c r="Q470" s="5"/>
      <c r="R470" s="10"/>
      <c r="S470" s="10"/>
      <c r="T470" s="10"/>
      <c r="U470" s="10"/>
      <c r="V470" s="10"/>
    </row>
    <row r="471" spans="1:22" x14ac:dyDescent="0.25">
      <c r="A471" s="10" t="s">
        <v>1538</v>
      </c>
      <c r="B471" s="6" t="s">
        <v>1537</v>
      </c>
      <c r="C471" s="10" t="s">
        <v>36</v>
      </c>
      <c r="D471" s="10" t="s">
        <v>59</v>
      </c>
      <c r="E471" s="10" t="s">
        <v>1539</v>
      </c>
      <c r="F471" s="10" t="s">
        <v>15</v>
      </c>
      <c r="G471" s="10" t="s">
        <v>15</v>
      </c>
      <c r="H471" s="12">
        <v>42964</v>
      </c>
      <c r="I471" s="12">
        <v>42986</v>
      </c>
      <c r="J471" s="10">
        <f t="shared" si="6"/>
        <v>22</v>
      </c>
      <c r="K471" s="10" t="s">
        <v>226</v>
      </c>
      <c r="L471" s="10" t="s">
        <v>226</v>
      </c>
      <c r="M471" s="10" t="s">
        <v>15</v>
      </c>
      <c r="N471" s="10" t="s">
        <v>1540</v>
      </c>
      <c r="O471" s="10" t="s">
        <v>15</v>
      </c>
      <c r="P471" s="10"/>
      <c r="Q471" s="5"/>
      <c r="R471" s="10"/>
      <c r="S471" s="10"/>
      <c r="T471" s="10"/>
      <c r="U471" s="10"/>
      <c r="V471" s="10"/>
    </row>
    <row r="472" spans="1:22" x14ac:dyDescent="0.25">
      <c r="A472" s="10" t="s">
        <v>1542</v>
      </c>
      <c r="B472" s="6" t="s">
        <v>1541</v>
      </c>
      <c r="C472" s="10" t="s">
        <v>12</v>
      </c>
      <c r="D472" s="10" t="s">
        <v>155</v>
      </c>
      <c r="E472" s="10" t="s">
        <v>1543</v>
      </c>
      <c r="F472" s="10" t="s">
        <v>15</v>
      </c>
      <c r="G472" s="10" t="s">
        <v>15</v>
      </c>
      <c r="H472" s="12">
        <v>42964</v>
      </c>
      <c r="I472" s="12">
        <v>42978</v>
      </c>
      <c r="J472" s="10">
        <f t="shared" si="6"/>
        <v>14</v>
      </c>
      <c r="K472" s="10" t="s">
        <v>226</v>
      </c>
      <c r="L472" s="10" t="s">
        <v>226</v>
      </c>
      <c r="M472" s="10" t="s">
        <v>15</v>
      </c>
      <c r="N472" s="10" t="s">
        <v>1294</v>
      </c>
      <c r="O472" s="10" t="s">
        <v>15</v>
      </c>
      <c r="P472" s="10"/>
      <c r="Q472" s="5"/>
      <c r="R472" s="10"/>
      <c r="S472" s="10"/>
      <c r="T472" s="10"/>
      <c r="U472" s="10"/>
      <c r="V472" s="10"/>
    </row>
    <row r="473" spans="1:22" x14ac:dyDescent="0.25">
      <c r="A473" s="10" t="s">
        <v>1545</v>
      </c>
      <c r="B473" s="6" t="s">
        <v>1544</v>
      </c>
      <c r="C473" s="10" t="s">
        <v>422</v>
      </c>
      <c r="D473" s="10" t="s">
        <v>93</v>
      </c>
      <c r="E473" s="10" t="s">
        <v>38</v>
      </c>
      <c r="F473" s="10" t="s">
        <v>15</v>
      </c>
      <c r="G473" s="10" t="s">
        <v>15</v>
      </c>
      <c r="H473" s="12">
        <v>42964</v>
      </c>
      <c r="I473" s="12">
        <v>42986</v>
      </c>
      <c r="J473" s="10">
        <f t="shared" si="6"/>
        <v>22</v>
      </c>
      <c r="K473" s="10" t="s">
        <v>226</v>
      </c>
      <c r="L473" s="10" t="s">
        <v>226</v>
      </c>
      <c r="M473" s="10" t="s">
        <v>15</v>
      </c>
      <c r="N473" s="10" t="s">
        <v>1546</v>
      </c>
      <c r="O473" s="10" t="s">
        <v>15</v>
      </c>
      <c r="P473" s="10"/>
      <c r="Q473" s="5"/>
      <c r="R473" s="10"/>
      <c r="S473" s="10"/>
      <c r="T473" s="10"/>
      <c r="U473" s="10"/>
      <c r="V473" s="10"/>
    </row>
    <row r="474" spans="1:22" x14ac:dyDescent="0.25">
      <c r="A474" s="10" t="s">
        <v>1548</v>
      </c>
      <c r="B474" s="6" t="s">
        <v>1547</v>
      </c>
      <c r="C474" s="10" t="s">
        <v>20</v>
      </c>
      <c r="D474" s="10" t="s">
        <v>966</v>
      </c>
      <c r="E474" s="10" t="s">
        <v>1549</v>
      </c>
      <c r="F474" s="10" t="s">
        <v>15</v>
      </c>
      <c r="G474" s="10" t="s">
        <v>72</v>
      </c>
      <c r="H474" s="12">
        <v>42964</v>
      </c>
      <c r="I474" s="12">
        <v>42978</v>
      </c>
      <c r="J474" s="10">
        <f t="shared" si="6"/>
        <v>14</v>
      </c>
      <c r="K474" s="10" t="s">
        <v>39</v>
      </c>
      <c r="L474" s="10" t="s">
        <v>39</v>
      </c>
      <c r="M474" s="10" t="s">
        <v>15</v>
      </c>
      <c r="N474" s="10" t="s">
        <v>1550</v>
      </c>
      <c r="O474" s="10" t="s">
        <v>15</v>
      </c>
      <c r="P474" s="10"/>
      <c r="Q474" s="5"/>
      <c r="R474" s="10"/>
      <c r="S474" s="10"/>
      <c r="T474" s="10"/>
      <c r="U474" s="10"/>
      <c r="V474" s="10"/>
    </row>
    <row r="475" spans="1:22" x14ac:dyDescent="0.25">
      <c r="A475" s="10" t="s">
        <v>1552</v>
      </c>
      <c r="B475" s="6" t="s">
        <v>1551</v>
      </c>
      <c r="C475" s="10" t="s">
        <v>100</v>
      </c>
      <c r="D475" s="10" t="s">
        <v>21</v>
      </c>
      <c r="E475" s="10" t="s">
        <v>1553</v>
      </c>
      <c r="F475" s="10" t="s">
        <v>15</v>
      </c>
      <c r="G475" s="10" t="s">
        <v>15</v>
      </c>
      <c r="H475" s="12">
        <v>42968</v>
      </c>
      <c r="I475" s="12">
        <v>42990</v>
      </c>
      <c r="J475" s="10">
        <f t="shared" si="6"/>
        <v>22</v>
      </c>
      <c r="K475" s="10" t="s">
        <v>39</v>
      </c>
      <c r="L475" s="10" t="s">
        <v>39</v>
      </c>
      <c r="M475" s="10" t="s">
        <v>15</v>
      </c>
      <c r="N475" s="10" t="s">
        <v>314</v>
      </c>
      <c r="O475" s="10" t="s">
        <v>15</v>
      </c>
      <c r="P475" s="10" t="s">
        <v>2546</v>
      </c>
      <c r="Q475" s="6" t="s">
        <v>1554</v>
      </c>
      <c r="R475" s="10" t="s">
        <v>51</v>
      </c>
      <c r="S475" s="12">
        <v>42934</v>
      </c>
      <c r="T475" s="12">
        <v>42947</v>
      </c>
      <c r="U475" s="10" t="s">
        <v>39</v>
      </c>
      <c r="V475" s="10" t="s">
        <v>52</v>
      </c>
    </row>
    <row r="476" spans="1:22" x14ac:dyDescent="0.25">
      <c r="A476" s="10" t="s">
        <v>1556</v>
      </c>
      <c r="B476" s="6" t="s">
        <v>1555</v>
      </c>
      <c r="C476" s="10" t="s">
        <v>12</v>
      </c>
      <c r="D476" s="10" t="s">
        <v>1557</v>
      </c>
      <c r="E476" s="10" t="s">
        <v>1558</v>
      </c>
      <c r="F476" s="10" t="s">
        <v>15</v>
      </c>
      <c r="G476" s="10" t="s">
        <v>15</v>
      </c>
      <c r="H476" s="12">
        <v>42968</v>
      </c>
      <c r="I476" s="12">
        <v>42983</v>
      </c>
      <c r="J476" s="10">
        <f t="shared" si="6"/>
        <v>15</v>
      </c>
      <c r="K476" s="10" t="s">
        <v>226</v>
      </c>
      <c r="L476" s="10" t="s">
        <v>226</v>
      </c>
      <c r="M476" s="10" t="s">
        <v>15</v>
      </c>
      <c r="N476" s="10" t="s">
        <v>118</v>
      </c>
      <c r="O476" s="10" t="s">
        <v>15</v>
      </c>
      <c r="P476" s="10"/>
      <c r="Q476" s="5"/>
      <c r="R476" s="10"/>
      <c r="S476" s="10"/>
      <c r="T476" s="10"/>
      <c r="U476" s="10"/>
      <c r="V476" s="10"/>
    </row>
    <row r="477" spans="1:22" x14ac:dyDescent="0.25">
      <c r="A477" s="10" t="s">
        <v>1560</v>
      </c>
      <c r="B477" s="6" t="s">
        <v>1559</v>
      </c>
      <c r="C477" s="10" t="s">
        <v>20</v>
      </c>
      <c r="D477" s="10" t="s">
        <v>32</v>
      </c>
      <c r="E477" s="10" t="s">
        <v>1561</v>
      </c>
      <c r="F477" s="10" t="s">
        <v>15</v>
      </c>
      <c r="G477" s="10" t="s">
        <v>15</v>
      </c>
      <c r="H477" s="12">
        <v>42970</v>
      </c>
      <c r="I477" s="12">
        <v>42992</v>
      </c>
      <c r="J477" s="10">
        <f t="shared" ref="J477:J540" si="7">DATEDIF(H477,I477,"d")</f>
        <v>22</v>
      </c>
      <c r="K477" s="10" t="s">
        <v>226</v>
      </c>
      <c r="L477" s="10" t="s">
        <v>226</v>
      </c>
      <c r="M477" s="10" t="s">
        <v>15</v>
      </c>
      <c r="N477" s="10" t="s">
        <v>1562</v>
      </c>
      <c r="O477" s="10" t="s">
        <v>15</v>
      </c>
      <c r="P477" s="10"/>
      <c r="Q477" s="5"/>
      <c r="R477" s="10"/>
      <c r="S477" s="10"/>
      <c r="T477" s="10"/>
      <c r="U477" s="10"/>
      <c r="V477" s="10"/>
    </row>
    <row r="478" spans="1:22" x14ac:dyDescent="0.25">
      <c r="A478" s="10" t="s">
        <v>1564</v>
      </c>
      <c r="B478" s="6" t="s">
        <v>1563</v>
      </c>
      <c r="C478" s="10" t="s">
        <v>36</v>
      </c>
      <c r="D478" s="10" t="s">
        <v>195</v>
      </c>
      <c r="E478" s="10" t="s">
        <v>233</v>
      </c>
      <c r="F478" s="10" t="s">
        <v>15</v>
      </c>
      <c r="G478" s="10" t="s">
        <v>15</v>
      </c>
      <c r="H478" s="12">
        <v>42968</v>
      </c>
      <c r="I478" s="12">
        <v>42990</v>
      </c>
      <c r="J478" s="10">
        <f t="shared" si="7"/>
        <v>22</v>
      </c>
      <c r="K478" s="10" t="s">
        <v>39</v>
      </c>
      <c r="L478" s="10" t="s">
        <v>39</v>
      </c>
      <c r="M478" s="10" t="s">
        <v>15</v>
      </c>
      <c r="N478" s="10" t="s">
        <v>1565</v>
      </c>
      <c r="O478" s="10" t="s">
        <v>15</v>
      </c>
      <c r="P478" s="10" t="s">
        <v>2547</v>
      </c>
      <c r="Q478" s="6" t="s">
        <v>1566</v>
      </c>
      <c r="R478" s="10" t="s">
        <v>51</v>
      </c>
      <c r="S478" s="12">
        <v>42887</v>
      </c>
      <c r="T478" s="12">
        <v>42900</v>
      </c>
      <c r="U478" s="10" t="s">
        <v>39</v>
      </c>
      <c r="V478" s="10" t="s">
        <v>52</v>
      </c>
    </row>
    <row r="479" spans="1:22" x14ac:dyDescent="0.25">
      <c r="A479" s="10" t="s">
        <v>1568</v>
      </c>
      <c r="B479" s="6" t="s">
        <v>1567</v>
      </c>
      <c r="C479" s="10" t="s">
        <v>12</v>
      </c>
      <c r="D479" s="10" t="s">
        <v>195</v>
      </c>
      <c r="E479" s="10" t="s">
        <v>1569</v>
      </c>
      <c r="F479" s="10" t="s">
        <v>15</v>
      </c>
      <c r="G479" s="10" t="s">
        <v>15</v>
      </c>
      <c r="H479" s="12">
        <v>42968</v>
      </c>
      <c r="I479" s="12">
        <v>42983</v>
      </c>
      <c r="J479" s="10">
        <f t="shared" si="7"/>
        <v>15</v>
      </c>
      <c r="K479" s="10" t="s">
        <v>226</v>
      </c>
      <c r="L479" s="10" t="s">
        <v>226</v>
      </c>
      <c r="M479" s="10" t="s">
        <v>15</v>
      </c>
      <c r="N479" s="10" t="s">
        <v>61</v>
      </c>
      <c r="O479" s="10" t="s">
        <v>15</v>
      </c>
      <c r="P479" s="10"/>
      <c r="Q479" s="5"/>
      <c r="R479" s="10"/>
      <c r="S479" s="10"/>
      <c r="T479" s="10"/>
      <c r="U479" s="10"/>
      <c r="V479" s="10"/>
    </row>
    <row r="480" spans="1:22" x14ac:dyDescent="0.25">
      <c r="A480" s="10" t="s">
        <v>1571</v>
      </c>
      <c r="B480" s="6" t="s">
        <v>1570</v>
      </c>
      <c r="C480" s="10" t="s">
        <v>20</v>
      </c>
      <c r="D480" s="10" t="s">
        <v>48</v>
      </c>
      <c r="E480" s="10" t="s">
        <v>334</v>
      </c>
      <c r="F480" s="10" t="s">
        <v>15</v>
      </c>
      <c r="G480" s="10" t="s">
        <v>15</v>
      </c>
      <c r="H480" s="12">
        <v>42992</v>
      </c>
      <c r="I480" s="12">
        <v>43013</v>
      </c>
      <c r="J480" s="10">
        <f t="shared" si="7"/>
        <v>21</v>
      </c>
      <c r="K480" s="10" t="s">
        <v>23</v>
      </c>
      <c r="L480" s="10">
        <v>3</v>
      </c>
      <c r="M480" s="10" t="s">
        <v>15</v>
      </c>
      <c r="N480" s="10" t="s">
        <v>1572</v>
      </c>
      <c r="O480" s="10" t="s">
        <v>15</v>
      </c>
      <c r="P480" s="10"/>
      <c r="Q480" s="5"/>
      <c r="R480" s="10"/>
      <c r="S480" s="10"/>
      <c r="T480" s="10"/>
      <c r="U480" s="10"/>
      <c r="V480" s="10"/>
    </row>
    <row r="481" spans="1:22" x14ac:dyDescent="0.25">
      <c r="A481" s="10" t="s">
        <v>1574</v>
      </c>
      <c r="B481" s="6" t="s">
        <v>1573</v>
      </c>
      <c r="C481" s="10" t="s">
        <v>12</v>
      </c>
      <c r="D481" s="10" t="s">
        <v>13</v>
      </c>
      <c r="E481" s="10" t="s">
        <v>1575</v>
      </c>
      <c r="F481" s="10" t="s">
        <v>15</v>
      </c>
      <c r="G481" s="10" t="s">
        <v>15</v>
      </c>
      <c r="H481" s="12">
        <v>42978</v>
      </c>
      <c r="I481" s="12">
        <v>42992</v>
      </c>
      <c r="J481" s="10">
        <f t="shared" si="7"/>
        <v>14</v>
      </c>
      <c r="K481" s="10" t="s">
        <v>226</v>
      </c>
      <c r="L481" s="10" t="s">
        <v>226</v>
      </c>
      <c r="M481" s="10" t="s">
        <v>15</v>
      </c>
      <c r="N481" s="10" t="s">
        <v>1576</v>
      </c>
      <c r="O481" s="10" t="s">
        <v>15</v>
      </c>
      <c r="P481" s="10"/>
      <c r="Q481" s="5"/>
      <c r="R481" s="10"/>
      <c r="S481" s="10"/>
      <c r="T481" s="10"/>
      <c r="U481" s="10"/>
      <c r="V481" s="10"/>
    </row>
    <row r="482" spans="1:22" x14ac:dyDescent="0.25">
      <c r="A482" s="10" t="s">
        <v>1578</v>
      </c>
      <c r="B482" s="6" t="s">
        <v>1577</v>
      </c>
      <c r="C482" s="10" t="s">
        <v>76</v>
      </c>
      <c r="D482" s="10" t="s">
        <v>155</v>
      </c>
      <c r="E482" s="10" t="s">
        <v>1579</v>
      </c>
      <c r="F482" s="10" t="s">
        <v>15</v>
      </c>
      <c r="G482" s="10" t="s">
        <v>72</v>
      </c>
      <c r="H482" s="12">
        <v>42971</v>
      </c>
      <c r="I482" s="12">
        <v>42983</v>
      </c>
      <c r="J482" s="10">
        <f t="shared" si="7"/>
        <v>12</v>
      </c>
      <c r="K482" s="10" t="s">
        <v>39</v>
      </c>
      <c r="L482" s="10" t="s">
        <v>39</v>
      </c>
      <c r="M482" s="10" t="s">
        <v>15</v>
      </c>
      <c r="N482" s="14" t="s">
        <v>284</v>
      </c>
      <c r="O482" s="10" t="s">
        <v>15</v>
      </c>
      <c r="P482" s="10"/>
      <c r="Q482" s="5"/>
      <c r="R482" s="10"/>
      <c r="S482" s="10"/>
      <c r="T482" s="10"/>
      <c r="U482" s="10"/>
      <c r="V482" s="10"/>
    </row>
    <row r="483" spans="1:22" x14ac:dyDescent="0.25">
      <c r="A483" s="10" t="s">
        <v>1581</v>
      </c>
      <c r="B483" s="6" t="s">
        <v>1580</v>
      </c>
      <c r="C483" s="10" t="s">
        <v>12</v>
      </c>
      <c r="D483" s="10" t="s">
        <v>59</v>
      </c>
      <c r="E483" s="10" t="s">
        <v>1582</v>
      </c>
      <c r="F483" s="10" t="s">
        <v>15</v>
      </c>
      <c r="G483" s="10" t="s">
        <v>72</v>
      </c>
      <c r="H483" s="12">
        <v>42972</v>
      </c>
      <c r="I483" s="12">
        <v>42984</v>
      </c>
      <c r="J483" s="10">
        <f t="shared" si="7"/>
        <v>12</v>
      </c>
      <c r="K483" s="10" t="s">
        <v>226</v>
      </c>
      <c r="L483" s="10" t="s">
        <v>226</v>
      </c>
      <c r="M483" s="10" t="s">
        <v>15</v>
      </c>
      <c r="N483" s="10" t="s">
        <v>805</v>
      </c>
      <c r="O483" s="10" t="s">
        <v>15</v>
      </c>
      <c r="P483" s="10"/>
      <c r="Q483" s="5"/>
      <c r="R483" s="10"/>
      <c r="S483" s="10"/>
      <c r="T483" s="10"/>
      <c r="U483" s="10"/>
      <c r="V483" s="10"/>
    </row>
    <row r="484" spans="1:22" x14ac:dyDescent="0.25">
      <c r="A484" s="10" t="s">
        <v>1584</v>
      </c>
      <c r="B484" s="6" t="s">
        <v>1583</v>
      </c>
      <c r="C484" s="10" t="s">
        <v>12</v>
      </c>
      <c r="D484" s="10" t="s">
        <v>70</v>
      </c>
      <c r="E484" s="10" t="s">
        <v>1585</v>
      </c>
      <c r="F484" s="10" t="s">
        <v>15</v>
      </c>
      <c r="G484" s="10" t="s">
        <v>72</v>
      </c>
      <c r="H484" s="12">
        <v>42975</v>
      </c>
      <c r="I484" s="12">
        <v>42983</v>
      </c>
      <c r="J484" s="10">
        <f t="shared" si="7"/>
        <v>8</v>
      </c>
      <c r="K484" s="10" t="s">
        <v>226</v>
      </c>
      <c r="L484" s="10" t="s">
        <v>226</v>
      </c>
      <c r="M484" s="10" t="s">
        <v>15</v>
      </c>
      <c r="N484" s="14" t="s">
        <v>2448</v>
      </c>
      <c r="O484" s="10" t="s">
        <v>15</v>
      </c>
      <c r="P484" s="10"/>
      <c r="Q484" s="5"/>
      <c r="R484" s="10"/>
      <c r="S484" s="10"/>
      <c r="T484" s="10"/>
      <c r="U484" s="10"/>
      <c r="V484" s="10"/>
    </row>
    <row r="485" spans="1:22" x14ac:dyDescent="0.25">
      <c r="A485" s="10" t="s">
        <v>1587</v>
      </c>
      <c r="B485" s="6" t="s">
        <v>1586</v>
      </c>
      <c r="C485" s="10" t="s">
        <v>100</v>
      </c>
      <c r="D485" s="10" t="s">
        <v>70</v>
      </c>
      <c r="E485" s="10" t="s">
        <v>1588</v>
      </c>
      <c r="F485" s="10" t="s">
        <v>15</v>
      </c>
      <c r="G485" s="10" t="s">
        <v>72</v>
      </c>
      <c r="H485" s="12">
        <v>42975</v>
      </c>
      <c r="I485" s="12">
        <v>42985</v>
      </c>
      <c r="J485" s="10">
        <f t="shared" si="7"/>
        <v>10</v>
      </c>
      <c r="K485" s="10" t="s">
        <v>39</v>
      </c>
      <c r="L485" s="10" t="s">
        <v>39</v>
      </c>
      <c r="M485" s="10" t="s">
        <v>15</v>
      </c>
      <c r="N485" s="14" t="s">
        <v>2394</v>
      </c>
      <c r="O485" s="10" t="s">
        <v>15</v>
      </c>
      <c r="P485" s="10"/>
      <c r="Q485" s="5"/>
      <c r="R485" s="10"/>
      <c r="S485" s="10"/>
      <c r="T485" s="10"/>
      <c r="U485" s="10"/>
      <c r="V485" s="10"/>
    </row>
    <row r="486" spans="1:22" x14ac:dyDescent="0.25">
      <c r="A486" s="10" t="s">
        <v>1590</v>
      </c>
      <c r="B486" s="6" t="s">
        <v>1589</v>
      </c>
      <c r="C486" s="10" t="s">
        <v>12</v>
      </c>
      <c r="D486" s="10" t="s">
        <v>32</v>
      </c>
      <c r="E486" s="10" t="s">
        <v>1569</v>
      </c>
      <c r="F486" s="10" t="s">
        <v>15</v>
      </c>
      <c r="G486" s="10" t="s">
        <v>15</v>
      </c>
      <c r="H486" s="12">
        <v>42978</v>
      </c>
      <c r="I486" s="12">
        <v>43000</v>
      </c>
      <c r="J486" s="10">
        <f t="shared" si="7"/>
        <v>22</v>
      </c>
      <c r="K486" s="10" t="s">
        <v>226</v>
      </c>
      <c r="L486" s="10" t="s">
        <v>226</v>
      </c>
      <c r="M486" s="10" t="s">
        <v>15</v>
      </c>
      <c r="N486" s="14" t="s">
        <v>2422</v>
      </c>
      <c r="O486" s="10" t="s">
        <v>15</v>
      </c>
      <c r="P486" s="10"/>
      <c r="Q486" s="5"/>
      <c r="R486" s="10"/>
      <c r="S486" s="10"/>
      <c r="T486" s="10"/>
      <c r="U486" s="10"/>
      <c r="V486" s="10"/>
    </row>
    <row r="487" spans="1:22" x14ac:dyDescent="0.25">
      <c r="A487" s="10" t="s">
        <v>1592</v>
      </c>
      <c r="B487" s="6" t="s">
        <v>1591</v>
      </c>
      <c r="C487" s="10" t="s">
        <v>12</v>
      </c>
      <c r="D487" s="10" t="s">
        <v>37</v>
      </c>
      <c r="E487" s="10" t="s">
        <v>1593</v>
      </c>
      <c r="F487" s="10" t="s">
        <v>15</v>
      </c>
      <c r="G487" s="10" t="s">
        <v>72</v>
      </c>
      <c r="H487" s="12">
        <v>42977</v>
      </c>
      <c r="I487" s="12">
        <v>42984</v>
      </c>
      <c r="J487" s="10">
        <f t="shared" si="7"/>
        <v>7</v>
      </c>
      <c r="K487" s="10" t="s">
        <v>226</v>
      </c>
      <c r="L487" s="10" t="s">
        <v>226</v>
      </c>
      <c r="M487" s="10" t="s">
        <v>15</v>
      </c>
      <c r="N487" s="14" t="s">
        <v>223</v>
      </c>
      <c r="O487" s="10" t="s">
        <v>15</v>
      </c>
      <c r="P487" s="10"/>
      <c r="Q487" s="5"/>
      <c r="R487" s="10"/>
      <c r="S487" s="10"/>
      <c r="T487" s="10"/>
      <c r="U487" s="10"/>
      <c r="V487" s="10"/>
    </row>
    <row r="488" spans="1:22" x14ac:dyDescent="0.25">
      <c r="A488" s="10" t="s">
        <v>1595</v>
      </c>
      <c r="B488" s="6" t="s">
        <v>1594</v>
      </c>
      <c r="C488" s="10" t="s">
        <v>31</v>
      </c>
      <c r="D488" s="10" t="s">
        <v>59</v>
      </c>
      <c r="E488" s="10" t="s">
        <v>1596</v>
      </c>
      <c r="F488" s="10" t="s">
        <v>15</v>
      </c>
      <c r="G488" s="10" t="s">
        <v>72</v>
      </c>
      <c r="H488" s="12">
        <v>42977</v>
      </c>
      <c r="I488" s="12">
        <v>42984</v>
      </c>
      <c r="J488" s="10">
        <f t="shared" si="7"/>
        <v>7</v>
      </c>
      <c r="K488" s="10" t="s">
        <v>226</v>
      </c>
      <c r="L488" s="10" t="s">
        <v>226</v>
      </c>
      <c r="M488" s="10" t="s">
        <v>15</v>
      </c>
      <c r="N488" s="14" t="s">
        <v>2449</v>
      </c>
      <c r="O488" s="10" t="s">
        <v>15</v>
      </c>
      <c r="P488" s="10"/>
      <c r="Q488" s="5"/>
      <c r="R488" s="10"/>
      <c r="S488" s="10"/>
      <c r="T488" s="10"/>
      <c r="U488" s="10"/>
      <c r="V488" s="10"/>
    </row>
    <row r="489" spans="1:22" x14ac:dyDescent="0.25">
      <c r="A489" s="10" t="s">
        <v>1598</v>
      </c>
      <c r="B489" s="6" t="s">
        <v>1597</v>
      </c>
      <c r="C489" s="10" t="s">
        <v>12</v>
      </c>
      <c r="D489" s="10" t="s">
        <v>32</v>
      </c>
      <c r="E489" s="10" t="s">
        <v>1569</v>
      </c>
      <c r="F489" s="10" t="s">
        <v>15</v>
      </c>
      <c r="G489" s="10" t="s">
        <v>15</v>
      </c>
      <c r="H489" s="12">
        <v>42978</v>
      </c>
      <c r="I489" s="12">
        <v>43000</v>
      </c>
      <c r="J489" s="10">
        <f t="shared" si="7"/>
        <v>22</v>
      </c>
      <c r="K489" s="10" t="s">
        <v>226</v>
      </c>
      <c r="L489" s="10" t="s">
        <v>226</v>
      </c>
      <c r="M489" s="10" t="s">
        <v>15</v>
      </c>
      <c r="N489" s="10" t="s">
        <v>102</v>
      </c>
      <c r="O489" s="10" t="s">
        <v>15</v>
      </c>
      <c r="P489" s="10"/>
      <c r="Q489" s="5"/>
      <c r="R489" s="10"/>
      <c r="S489" s="10"/>
      <c r="T489" s="10"/>
      <c r="U489" s="10"/>
      <c r="V489" s="10"/>
    </row>
    <row r="490" spans="1:22" x14ac:dyDescent="0.25">
      <c r="A490" s="10" t="s">
        <v>1600</v>
      </c>
      <c r="B490" s="6" t="s">
        <v>1599</v>
      </c>
      <c r="C490" s="10" t="s">
        <v>12</v>
      </c>
      <c r="D490" s="10" t="s">
        <v>32</v>
      </c>
      <c r="E490" s="10" t="s">
        <v>1460</v>
      </c>
      <c r="F490" s="10" t="s">
        <v>15</v>
      </c>
      <c r="G490" s="10" t="s">
        <v>15</v>
      </c>
      <c r="H490" s="12">
        <v>42978</v>
      </c>
      <c r="I490" s="12">
        <v>43000</v>
      </c>
      <c r="J490" s="10">
        <f t="shared" si="7"/>
        <v>22</v>
      </c>
      <c r="K490" s="10" t="s">
        <v>226</v>
      </c>
      <c r="L490" s="10" t="s">
        <v>226</v>
      </c>
      <c r="M490" s="10" t="s">
        <v>15</v>
      </c>
      <c r="N490" s="10" t="s">
        <v>102</v>
      </c>
      <c r="O490" s="10" t="s">
        <v>15</v>
      </c>
      <c r="P490" s="10"/>
      <c r="Q490" s="5"/>
      <c r="R490" s="10"/>
      <c r="S490" s="10"/>
      <c r="T490" s="10"/>
      <c r="U490" s="10"/>
      <c r="V490" s="10"/>
    </row>
    <row r="491" spans="1:22" x14ac:dyDescent="0.25">
      <c r="A491" s="10" t="s">
        <v>1602</v>
      </c>
      <c r="B491" s="6" t="s">
        <v>1601</v>
      </c>
      <c r="C491" s="10" t="s">
        <v>12</v>
      </c>
      <c r="D491" s="10" t="s">
        <v>32</v>
      </c>
      <c r="E491" s="10" t="s">
        <v>1569</v>
      </c>
      <c r="F491" s="10" t="s">
        <v>15</v>
      </c>
      <c r="G491" s="10" t="s">
        <v>15</v>
      </c>
      <c r="H491" s="12">
        <v>42978</v>
      </c>
      <c r="I491" s="12">
        <v>43000</v>
      </c>
      <c r="J491" s="10">
        <f t="shared" si="7"/>
        <v>22</v>
      </c>
      <c r="K491" s="10" t="s">
        <v>226</v>
      </c>
      <c r="L491" s="10" t="s">
        <v>226</v>
      </c>
      <c r="M491" s="10" t="s">
        <v>15</v>
      </c>
      <c r="N491" s="14" t="s">
        <v>2447</v>
      </c>
      <c r="O491" s="10" t="s">
        <v>15</v>
      </c>
      <c r="P491" s="10"/>
      <c r="Q491" s="5"/>
      <c r="R491" s="10"/>
      <c r="S491" s="10"/>
      <c r="T491" s="10"/>
      <c r="U491" s="10"/>
      <c r="V491" s="10"/>
    </row>
    <row r="492" spans="1:22" x14ac:dyDescent="0.25">
      <c r="A492" s="10" t="s">
        <v>1604</v>
      </c>
      <c r="B492" s="6" t="s">
        <v>1603</v>
      </c>
      <c r="C492" s="10" t="s">
        <v>12</v>
      </c>
      <c r="D492" s="10" t="s">
        <v>341</v>
      </c>
      <c r="E492" s="10" t="s">
        <v>1605</v>
      </c>
      <c r="F492" s="10" t="s">
        <v>15</v>
      </c>
      <c r="G492" s="10" t="s">
        <v>15</v>
      </c>
      <c r="H492" s="12">
        <v>42982</v>
      </c>
      <c r="I492" s="12">
        <v>42996</v>
      </c>
      <c r="J492" s="10">
        <f t="shared" si="7"/>
        <v>14</v>
      </c>
      <c r="K492" s="10" t="s">
        <v>226</v>
      </c>
      <c r="L492" s="10" t="s">
        <v>226</v>
      </c>
      <c r="M492" s="10" t="s">
        <v>15</v>
      </c>
      <c r="N492" s="10" t="s">
        <v>1606</v>
      </c>
      <c r="O492" s="10" t="s">
        <v>15</v>
      </c>
      <c r="P492" s="10"/>
      <c r="Q492" s="5"/>
      <c r="R492" s="10"/>
      <c r="S492" s="10"/>
      <c r="T492" s="10"/>
      <c r="U492" s="10"/>
      <c r="V492" s="10"/>
    </row>
    <row r="493" spans="1:22" x14ac:dyDescent="0.25">
      <c r="A493" s="10" t="s">
        <v>1608</v>
      </c>
      <c r="B493" s="6" t="s">
        <v>1607</v>
      </c>
      <c r="C493" s="10" t="s">
        <v>100</v>
      </c>
      <c r="D493" s="10" t="s">
        <v>21</v>
      </c>
      <c r="E493" s="10" t="s">
        <v>1609</v>
      </c>
      <c r="F493" s="10" t="s">
        <v>15</v>
      </c>
      <c r="G493" s="10" t="s">
        <v>15</v>
      </c>
      <c r="H493" s="12">
        <v>42982</v>
      </c>
      <c r="I493" s="12">
        <v>43003</v>
      </c>
      <c r="J493" s="10">
        <f t="shared" si="7"/>
        <v>21</v>
      </c>
      <c r="K493" s="10" t="s">
        <v>39</v>
      </c>
      <c r="L493" s="10" t="s">
        <v>39</v>
      </c>
      <c r="M493" s="10" t="s">
        <v>15</v>
      </c>
      <c r="N493" s="10" t="s">
        <v>446</v>
      </c>
      <c r="O493" s="10" t="s">
        <v>15</v>
      </c>
      <c r="P493" s="10" t="s">
        <v>2548</v>
      </c>
      <c r="Q493" s="6" t="s">
        <v>1610</v>
      </c>
      <c r="R493" s="10" t="s">
        <v>51</v>
      </c>
      <c r="S493" s="12">
        <v>42927</v>
      </c>
      <c r="T493" s="12">
        <v>42940</v>
      </c>
      <c r="U493" s="10" t="s">
        <v>39</v>
      </c>
      <c r="V493" s="10" t="s">
        <v>52</v>
      </c>
    </row>
    <row r="494" spans="1:22" x14ac:dyDescent="0.25">
      <c r="A494" s="10" t="s">
        <v>1612</v>
      </c>
      <c r="B494" s="6" t="s">
        <v>1611</v>
      </c>
      <c r="C494" s="10" t="s">
        <v>100</v>
      </c>
      <c r="D494" s="10" t="s">
        <v>21</v>
      </c>
      <c r="E494" s="10" t="s">
        <v>1613</v>
      </c>
      <c r="F494" s="10" t="s">
        <v>15</v>
      </c>
      <c r="G494" s="10" t="s">
        <v>15</v>
      </c>
      <c r="H494" s="12">
        <v>42982</v>
      </c>
      <c r="I494" s="12">
        <v>43003</v>
      </c>
      <c r="J494" s="10">
        <f t="shared" si="7"/>
        <v>21</v>
      </c>
      <c r="K494" s="10" t="s">
        <v>39</v>
      </c>
      <c r="L494" s="10" t="s">
        <v>39</v>
      </c>
      <c r="M494" s="10" t="s">
        <v>15</v>
      </c>
      <c r="N494" s="10" t="s">
        <v>805</v>
      </c>
      <c r="O494" s="10" t="s">
        <v>15</v>
      </c>
      <c r="P494" s="10" t="s">
        <v>2549</v>
      </c>
      <c r="Q494" s="6" t="s">
        <v>702</v>
      </c>
      <c r="R494" s="10" t="s">
        <v>51</v>
      </c>
      <c r="S494" s="12">
        <v>42927</v>
      </c>
      <c r="T494" s="12">
        <v>42940</v>
      </c>
      <c r="U494" s="10" t="s">
        <v>39</v>
      </c>
      <c r="V494" s="10" t="s">
        <v>52</v>
      </c>
    </row>
    <row r="495" spans="1:22" x14ac:dyDescent="0.25">
      <c r="A495" s="10" t="s">
        <v>1615</v>
      </c>
      <c r="B495" s="6" t="s">
        <v>1614</v>
      </c>
      <c r="C495" s="10" t="s">
        <v>100</v>
      </c>
      <c r="D495" s="10" t="s">
        <v>21</v>
      </c>
      <c r="E495" s="10" t="s">
        <v>1616</v>
      </c>
      <c r="F495" s="10" t="s">
        <v>15</v>
      </c>
      <c r="G495" s="10" t="s">
        <v>15</v>
      </c>
      <c r="H495" s="12">
        <v>42982</v>
      </c>
      <c r="I495" s="12">
        <v>43003</v>
      </c>
      <c r="J495" s="10">
        <f t="shared" si="7"/>
        <v>21</v>
      </c>
      <c r="K495" s="10" t="s">
        <v>39</v>
      </c>
      <c r="L495" s="10" t="s">
        <v>39</v>
      </c>
      <c r="M495" s="10" t="s">
        <v>15</v>
      </c>
      <c r="N495" s="10" t="s">
        <v>102</v>
      </c>
      <c r="O495" s="10" t="s">
        <v>15</v>
      </c>
      <c r="P495" s="10" t="s">
        <v>2550</v>
      </c>
      <c r="Q495" s="6" t="s">
        <v>1617</v>
      </c>
      <c r="R495" s="10" t="s">
        <v>51</v>
      </c>
      <c r="S495" s="12">
        <v>42927</v>
      </c>
      <c r="T495" s="12">
        <v>42940</v>
      </c>
      <c r="U495" s="10" t="s">
        <v>39</v>
      </c>
      <c r="V495" s="10" t="s">
        <v>52</v>
      </c>
    </row>
    <row r="496" spans="1:22" x14ac:dyDescent="0.25">
      <c r="A496" s="10" t="s">
        <v>1619</v>
      </c>
      <c r="B496" s="6" t="s">
        <v>1618</v>
      </c>
      <c r="C496" s="10" t="s">
        <v>12</v>
      </c>
      <c r="D496" s="10" t="s">
        <v>64</v>
      </c>
      <c r="E496" s="10" t="s">
        <v>1593</v>
      </c>
      <c r="F496" s="10" t="s">
        <v>15</v>
      </c>
      <c r="G496" s="10" t="s">
        <v>72</v>
      </c>
      <c r="H496" s="12">
        <v>42996</v>
      </c>
      <c r="I496" s="12">
        <v>43000</v>
      </c>
      <c r="J496" s="10">
        <f t="shared" si="7"/>
        <v>4</v>
      </c>
      <c r="K496" s="10" t="s">
        <v>226</v>
      </c>
      <c r="L496" s="10" t="s">
        <v>226</v>
      </c>
      <c r="M496" s="10" t="s">
        <v>15</v>
      </c>
      <c r="N496" s="14" t="s">
        <v>2446</v>
      </c>
      <c r="O496" s="10" t="s">
        <v>15</v>
      </c>
      <c r="P496" s="10"/>
      <c r="Q496" s="5"/>
      <c r="R496" s="10"/>
      <c r="S496" s="10"/>
      <c r="T496" s="10"/>
      <c r="U496" s="10"/>
      <c r="V496" s="10"/>
    </row>
    <row r="497" spans="1:22" x14ac:dyDescent="0.25">
      <c r="A497" s="10" t="s">
        <v>1621</v>
      </c>
      <c r="B497" s="6" t="s">
        <v>1620</v>
      </c>
      <c r="C497" s="10" t="s">
        <v>12</v>
      </c>
      <c r="D497" s="10" t="s">
        <v>341</v>
      </c>
      <c r="E497" s="10" t="s">
        <v>1622</v>
      </c>
      <c r="F497" s="10" t="s">
        <v>15</v>
      </c>
      <c r="G497" s="10" t="s">
        <v>15</v>
      </c>
      <c r="H497" s="12">
        <v>42984</v>
      </c>
      <c r="I497" s="12">
        <v>42998</v>
      </c>
      <c r="J497" s="10">
        <f t="shared" si="7"/>
        <v>14</v>
      </c>
      <c r="K497" s="10" t="s">
        <v>226</v>
      </c>
      <c r="L497" s="10" t="s">
        <v>226</v>
      </c>
      <c r="M497" s="10" t="s">
        <v>15</v>
      </c>
      <c r="N497" s="14" t="s">
        <v>2445</v>
      </c>
      <c r="O497" s="10" t="s">
        <v>15</v>
      </c>
      <c r="P497" s="10"/>
      <c r="Q497" s="5"/>
      <c r="R497" s="10"/>
      <c r="S497" s="10"/>
      <c r="T497" s="10"/>
      <c r="U497" s="10"/>
      <c r="V497" s="10"/>
    </row>
    <row r="498" spans="1:22" x14ac:dyDescent="0.25">
      <c r="A498" s="10" t="s">
        <v>1624</v>
      </c>
      <c r="B498" s="6" t="s">
        <v>1623</v>
      </c>
      <c r="C498" s="10" t="s">
        <v>12</v>
      </c>
      <c r="D498" s="10" t="s">
        <v>32</v>
      </c>
      <c r="E498" s="10" t="s">
        <v>1625</v>
      </c>
      <c r="F498" s="10" t="s">
        <v>15</v>
      </c>
      <c r="G498" s="10" t="s">
        <v>15</v>
      </c>
      <c r="H498" s="12">
        <v>42989</v>
      </c>
      <c r="I498" s="12">
        <v>43010</v>
      </c>
      <c r="J498" s="10">
        <f t="shared" si="7"/>
        <v>21</v>
      </c>
      <c r="K498" s="10" t="s">
        <v>226</v>
      </c>
      <c r="L498" s="10" t="s">
        <v>226</v>
      </c>
      <c r="M498" s="10" t="s">
        <v>15</v>
      </c>
      <c r="N498" s="10" t="s">
        <v>1626</v>
      </c>
      <c r="O498" s="10" t="s">
        <v>15</v>
      </c>
      <c r="P498" s="10"/>
      <c r="Q498" s="5"/>
      <c r="R498" s="10"/>
      <c r="S498" s="10"/>
      <c r="T498" s="10"/>
      <c r="U498" s="10"/>
      <c r="V498" s="10"/>
    </row>
    <row r="499" spans="1:22" x14ac:dyDescent="0.25">
      <c r="A499" s="10" t="s">
        <v>1628</v>
      </c>
      <c r="B499" s="6" t="s">
        <v>1627</v>
      </c>
      <c r="C499" s="10" t="s">
        <v>12</v>
      </c>
      <c r="D499" s="10" t="s">
        <v>1629</v>
      </c>
      <c r="E499" s="10" t="s">
        <v>1630</v>
      </c>
      <c r="F499" s="10" t="s">
        <v>15</v>
      </c>
      <c r="G499" s="10" t="s">
        <v>72</v>
      </c>
      <c r="H499" s="12">
        <v>42992</v>
      </c>
      <c r="I499" s="12">
        <v>42999</v>
      </c>
      <c r="J499" s="10">
        <f t="shared" si="7"/>
        <v>7</v>
      </c>
      <c r="K499" s="10" t="s">
        <v>226</v>
      </c>
      <c r="L499" s="10" t="s">
        <v>226</v>
      </c>
      <c r="M499" s="10" t="s">
        <v>15</v>
      </c>
      <c r="N499" s="10" t="s">
        <v>314</v>
      </c>
      <c r="O499" s="10" t="s">
        <v>15</v>
      </c>
      <c r="P499" s="10"/>
      <c r="Q499" s="5"/>
      <c r="R499" s="10"/>
      <c r="S499" s="10"/>
      <c r="T499" s="10"/>
      <c r="U499" s="10"/>
      <c r="V499" s="10"/>
    </row>
    <row r="500" spans="1:22" x14ac:dyDescent="0.25">
      <c r="A500" s="10" t="s">
        <v>1632</v>
      </c>
      <c r="B500" s="6" t="s">
        <v>1631</v>
      </c>
      <c r="C500" s="10" t="s">
        <v>31</v>
      </c>
      <c r="D500" s="10" t="s">
        <v>671</v>
      </c>
      <c r="E500" s="10" t="s">
        <v>1633</v>
      </c>
      <c r="F500" s="10" t="s">
        <v>15</v>
      </c>
      <c r="G500" s="10" t="s">
        <v>15</v>
      </c>
      <c r="H500" s="12">
        <v>42984</v>
      </c>
      <c r="I500" s="12">
        <v>42998</v>
      </c>
      <c r="J500" s="10">
        <f t="shared" si="7"/>
        <v>14</v>
      </c>
      <c r="K500" s="10" t="s">
        <v>226</v>
      </c>
      <c r="L500" s="10" t="s">
        <v>226</v>
      </c>
      <c r="M500" s="10" t="s">
        <v>15</v>
      </c>
      <c r="N500" s="10" t="s">
        <v>446</v>
      </c>
      <c r="O500" s="10" t="s">
        <v>15</v>
      </c>
      <c r="P500" s="10"/>
      <c r="Q500" s="5"/>
      <c r="R500" s="10"/>
      <c r="S500" s="10"/>
      <c r="T500" s="10"/>
      <c r="U500" s="10"/>
      <c r="V500" s="10"/>
    </row>
    <row r="501" spans="1:22" x14ac:dyDescent="0.25">
      <c r="A501" s="10" t="s">
        <v>1635</v>
      </c>
      <c r="B501" s="6" t="s">
        <v>1634</v>
      </c>
      <c r="C501" s="10" t="s">
        <v>12</v>
      </c>
      <c r="D501" s="10" t="s">
        <v>341</v>
      </c>
      <c r="E501" s="10" t="s">
        <v>1048</v>
      </c>
      <c r="F501" s="10" t="s">
        <v>15</v>
      </c>
      <c r="G501" s="10" t="s">
        <v>72</v>
      </c>
      <c r="H501" s="12">
        <v>42985</v>
      </c>
      <c r="I501" s="12">
        <v>42991</v>
      </c>
      <c r="J501" s="10">
        <f t="shared" si="7"/>
        <v>6</v>
      </c>
      <c r="K501" s="10" t="s">
        <v>226</v>
      </c>
      <c r="L501" s="10" t="s">
        <v>226</v>
      </c>
      <c r="M501" s="10" t="s">
        <v>15</v>
      </c>
      <c r="N501" s="10" t="s">
        <v>446</v>
      </c>
      <c r="O501" s="10" t="s">
        <v>15</v>
      </c>
      <c r="P501" s="10"/>
      <c r="Q501" s="5"/>
      <c r="R501" s="10"/>
      <c r="S501" s="10"/>
      <c r="T501" s="10"/>
      <c r="U501" s="10"/>
      <c r="V501" s="10"/>
    </row>
    <row r="502" spans="1:22" x14ac:dyDescent="0.25">
      <c r="A502" s="10" t="s">
        <v>1637</v>
      </c>
      <c r="B502" s="6" t="s">
        <v>1636</v>
      </c>
      <c r="C502" s="10" t="s">
        <v>36</v>
      </c>
      <c r="D502" s="10" t="s">
        <v>32</v>
      </c>
      <c r="E502" s="10" t="s">
        <v>1638</v>
      </c>
      <c r="F502" s="10" t="s">
        <v>15</v>
      </c>
      <c r="G502" s="10" t="s">
        <v>15</v>
      </c>
      <c r="H502" s="12">
        <v>43063</v>
      </c>
      <c r="I502" s="12">
        <v>43083</v>
      </c>
      <c r="J502" s="10">
        <f t="shared" si="7"/>
        <v>20</v>
      </c>
      <c r="K502" s="10" t="s">
        <v>39</v>
      </c>
      <c r="L502" s="10" t="s">
        <v>39</v>
      </c>
      <c r="M502" s="10" t="s">
        <v>15</v>
      </c>
      <c r="N502" s="10" t="s">
        <v>1639</v>
      </c>
      <c r="O502" s="10" t="s">
        <v>15</v>
      </c>
      <c r="P502" s="10"/>
      <c r="Q502" s="5"/>
      <c r="R502" s="10"/>
      <c r="S502" s="10"/>
      <c r="T502" s="10"/>
      <c r="U502" s="10"/>
      <c r="V502" s="10"/>
    </row>
    <row r="503" spans="1:22" x14ac:dyDescent="0.25">
      <c r="A503" s="10" t="s">
        <v>1641</v>
      </c>
      <c r="B503" s="6" t="s">
        <v>1640</v>
      </c>
      <c r="C503" s="10" t="s">
        <v>36</v>
      </c>
      <c r="D503" s="10" t="s">
        <v>32</v>
      </c>
      <c r="E503" s="10" t="s">
        <v>1642</v>
      </c>
      <c r="F503" s="10" t="s">
        <v>15</v>
      </c>
      <c r="G503" s="10" t="s">
        <v>15</v>
      </c>
      <c r="H503" s="12">
        <v>43063</v>
      </c>
      <c r="I503" s="12">
        <v>43083</v>
      </c>
      <c r="J503" s="10">
        <f t="shared" si="7"/>
        <v>20</v>
      </c>
      <c r="K503" s="10" t="s">
        <v>39</v>
      </c>
      <c r="L503" s="10" t="s">
        <v>39</v>
      </c>
      <c r="M503" s="10" t="s">
        <v>15</v>
      </c>
      <c r="N503" s="10" t="s">
        <v>1643</v>
      </c>
      <c r="O503" s="10" t="s">
        <v>15</v>
      </c>
      <c r="P503" s="10"/>
      <c r="Q503" s="5"/>
      <c r="R503" s="10"/>
      <c r="S503" s="10"/>
      <c r="T503" s="10"/>
      <c r="U503" s="10"/>
      <c r="V503" s="10"/>
    </row>
    <row r="504" spans="1:22" x14ac:dyDescent="0.25">
      <c r="A504" s="10" t="s">
        <v>1645</v>
      </c>
      <c r="B504" s="6" t="s">
        <v>1644</v>
      </c>
      <c r="C504" s="10" t="s">
        <v>36</v>
      </c>
      <c r="D504" s="10" t="s">
        <v>32</v>
      </c>
      <c r="E504" s="10" t="s">
        <v>1646</v>
      </c>
      <c r="F504" s="10" t="s">
        <v>15</v>
      </c>
      <c r="G504" s="10" t="s">
        <v>15</v>
      </c>
      <c r="H504" s="12">
        <v>43074</v>
      </c>
      <c r="I504" s="12">
        <v>43096</v>
      </c>
      <c r="J504" s="10">
        <f t="shared" si="7"/>
        <v>22</v>
      </c>
      <c r="K504" s="10" t="s">
        <v>39</v>
      </c>
      <c r="L504" s="10" t="s">
        <v>39</v>
      </c>
      <c r="M504" s="10" t="s">
        <v>15</v>
      </c>
      <c r="N504" s="10" t="s">
        <v>247</v>
      </c>
      <c r="O504" s="10" t="s">
        <v>15</v>
      </c>
      <c r="P504" s="10"/>
      <c r="Q504" s="5"/>
      <c r="R504" s="10"/>
      <c r="S504" s="10"/>
      <c r="T504" s="10"/>
      <c r="U504" s="10"/>
      <c r="V504" s="10"/>
    </row>
    <row r="505" spans="1:22" x14ac:dyDescent="0.25">
      <c r="A505" s="10" t="s">
        <v>1648</v>
      </c>
      <c r="B505" s="6" t="s">
        <v>1647</v>
      </c>
      <c r="C505" s="10" t="s">
        <v>12</v>
      </c>
      <c r="D505" s="10" t="s">
        <v>93</v>
      </c>
      <c r="E505" s="10" t="s">
        <v>1649</v>
      </c>
      <c r="F505" s="10" t="s">
        <v>15</v>
      </c>
      <c r="G505" s="10" t="s">
        <v>15</v>
      </c>
      <c r="H505" s="12">
        <v>42986</v>
      </c>
      <c r="I505" s="12">
        <v>43000</v>
      </c>
      <c r="J505" s="10">
        <f t="shared" si="7"/>
        <v>14</v>
      </c>
      <c r="K505" s="10" t="s">
        <v>226</v>
      </c>
      <c r="L505" s="10" t="s">
        <v>226</v>
      </c>
      <c r="M505" s="10" t="s">
        <v>15</v>
      </c>
      <c r="N505" s="14" t="s">
        <v>2444</v>
      </c>
      <c r="O505" s="10" t="s">
        <v>15</v>
      </c>
      <c r="P505" s="10"/>
      <c r="Q505" s="5"/>
      <c r="R505" s="10"/>
      <c r="S505" s="10"/>
      <c r="T505" s="10"/>
      <c r="U505" s="10"/>
      <c r="V505" s="10"/>
    </row>
    <row r="506" spans="1:22" x14ac:dyDescent="0.25">
      <c r="A506" s="10" t="s">
        <v>1651</v>
      </c>
      <c r="B506" s="6" t="s">
        <v>1650</v>
      </c>
      <c r="C506" s="10" t="s">
        <v>36</v>
      </c>
      <c r="D506" s="10" t="s">
        <v>32</v>
      </c>
      <c r="E506" s="10" t="s">
        <v>1652</v>
      </c>
      <c r="F506" s="10" t="s">
        <v>15</v>
      </c>
      <c r="G506" s="10" t="s">
        <v>15</v>
      </c>
      <c r="H506" s="12">
        <v>43063</v>
      </c>
      <c r="I506" s="12">
        <v>43083</v>
      </c>
      <c r="J506" s="10">
        <f t="shared" si="7"/>
        <v>20</v>
      </c>
      <c r="K506" s="10" t="s">
        <v>39</v>
      </c>
      <c r="L506" s="10" t="s">
        <v>39</v>
      </c>
      <c r="M506" s="10" t="s">
        <v>15</v>
      </c>
      <c r="N506" s="10" t="s">
        <v>1653</v>
      </c>
      <c r="O506" s="10" t="s">
        <v>15</v>
      </c>
      <c r="P506" s="10"/>
      <c r="Q506" s="5"/>
      <c r="R506" s="10"/>
      <c r="S506" s="10"/>
      <c r="T506" s="10"/>
      <c r="U506" s="10"/>
      <c r="V506" s="10"/>
    </row>
    <row r="507" spans="1:22" x14ac:dyDescent="0.25">
      <c r="A507" s="10" t="s">
        <v>1655</v>
      </c>
      <c r="B507" s="6" t="s">
        <v>1654</v>
      </c>
      <c r="C507" s="10" t="s">
        <v>36</v>
      </c>
      <c r="D507" s="10" t="s">
        <v>32</v>
      </c>
      <c r="E507" s="10" t="s">
        <v>1656</v>
      </c>
      <c r="F507" s="10" t="s">
        <v>15</v>
      </c>
      <c r="G507" s="10" t="s">
        <v>15</v>
      </c>
      <c r="H507" s="12">
        <v>43074</v>
      </c>
      <c r="I507" s="12">
        <v>43096</v>
      </c>
      <c r="J507" s="10">
        <f t="shared" si="7"/>
        <v>22</v>
      </c>
      <c r="K507" s="10" t="s">
        <v>39</v>
      </c>
      <c r="L507" s="10" t="s">
        <v>39</v>
      </c>
      <c r="M507" s="10" t="s">
        <v>15</v>
      </c>
      <c r="N507" s="10" t="s">
        <v>1657</v>
      </c>
      <c r="O507" s="10" t="s">
        <v>15</v>
      </c>
      <c r="P507" s="10"/>
      <c r="Q507" s="5"/>
      <c r="R507" s="10"/>
      <c r="S507" s="10"/>
      <c r="T507" s="10"/>
      <c r="U507" s="10"/>
      <c r="V507" s="10"/>
    </row>
    <row r="508" spans="1:22" x14ac:dyDescent="0.25">
      <c r="A508" s="10" t="s">
        <v>1659</v>
      </c>
      <c r="B508" s="6" t="s">
        <v>1658</v>
      </c>
      <c r="C508" s="10" t="s">
        <v>36</v>
      </c>
      <c r="D508" s="10" t="s">
        <v>32</v>
      </c>
      <c r="E508" s="10" t="s">
        <v>1660</v>
      </c>
      <c r="F508" s="10" t="s">
        <v>15</v>
      </c>
      <c r="G508" s="10" t="s">
        <v>15</v>
      </c>
      <c r="H508" s="12">
        <v>43074</v>
      </c>
      <c r="I508" s="12">
        <v>43096</v>
      </c>
      <c r="J508" s="10">
        <f t="shared" si="7"/>
        <v>22</v>
      </c>
      <c r="K508" s="10" t="s">
        <v>39</v>
      </c>
      <c r="L508" s="10" t="s">
        <v>39</v>
      </c>
      <c r="M508" s="10" t="s">
        <v>15</v>
      </c>
      <c r="N508" s="10" t="s">
        <v>415</v>
      </c>
      <c r="O508" s="10" t="s">
        <v>15</v>
      </c>
      <c r="P508" s="10"/>
      <c r="Q508" s="5"/>
      <c r="R508" s="10"/>
      <c r="S508" s="10"/>
      <c r="T508" s="10"/>
      <c r="U508" s="10"/>
      <c r="V508" s="10"/>
    </row>
    <row r="509" spans="1:22" x14ac:dyDescent="0.25">
      <c r="A509" s="10" t="s">
        <v>1662</v>
      </c>
      <c r="B509" s="6" t="s">
        <v>1661</v>
      </c>
      <c r="C509" s="10" t="s">
        <v>36</v>
      </c>
      <c r="D509" s="10" t="s">
        <v>48</v>
      </c>
      <c r="E509" s="10" t="s">
        <v>77</v>
      </c>
      <c r="F509" s="10" t="s">
        <v>15</v>
      </c>
      <c r="G509" s="10" t="s">
        <v>15</v>
      </c>
      <c r="H509" s="12">
        <v>42986</v>
      </c>
      <c r="I509" s="12">
        <v>43007</v>
      </c>
      <c r="J509" s="10">
        <f t="shared" si="7"/>
        <v>21</v>
      </c>
      <c r="K509" s="10" t="s">
        <v>225</v>
      </c>
      <c r="L509" s="10" t="s">
        <v>225</v>
      </c>
      <c r="M509" s="10" t="s">
        <v>15</v>
      </c>
      <c r="N509" s="10" t="s">
        <v>314</v>
      </c>
      <c r="O509" s="10" t="s">
        <v>15</v>
      </c>
      <c r="P509" s="10"/>
      <c r="Q509" s="5"/>
      <c r="R509" s="10"/>
      <c r="S509" s="10"/>
      <c r="T509" s="10"/>
      <c r="U509" s="10"/>
      <c r="V509" s="10"/>
    </row>
    <row r="510" spans="1:22" x14ac:dyDescent="0.25">
      <c r="A510" s="10" t="s">
        <v>1664</v>
      </c>
      <c r="B510" s="6" t="s">
        <v>1663</v>
      </c>
      <c r="C510" s="10" t="s">
        <v>76</v>
      </c>
      <c r="D510" s="10" t="s">
        <v>37</v>
      </c>
      <c r="E510" s="10" t="s">
        <v>38</v>
      </c>
      <c r="F510" s="10" t="s">
        <v>15</v>
      </c>
      <c r="G510" s="10" t="s">
        <v>15</v>
      </c>
      <c r="H510" s="12">
        <v>42991</v>
      </c>
      <c r="I510" s="12">
        <v>43012</v>
      </c>
      <c r="J510" s="10">
        <f t="shared" si="7"/>
        <v>21</v>
      </c>
      <c r="K510" s="10" t="s">
        <v>23</v>
      </c>
      <c r="L510" s="10">
        <v>3</v>
      </c>
      <c r="M510" s="10" t="s">
        <v>15</v>
      </c>
      <c r="N510" s="10" t="s">
        <v>1665</v>
      </c>
      <c r="O510" s="10" t="s">
        <v>15</v>
      </c>
      <c r="P510" s="10"/>
      <c r="Q510" s="5"/>
      <c r="R510" s="10"/>
      <c r="S510" s="10"/>
      <c r="T510" s="10"/>
      <c r="U510" s="10"/>
      <c r="V510" s="10"/>
    </row>
    <row r="511" spans="1:22" x14ac:dyDescent="0.25">
      <c r="A511" s="10" t="s">
        <v>1667</v>
      </c>
      <c r="B511" s="6" t="s">
        <v>1666</v>
      </c>
      <c r="C511" s="10" t="s">
        <v>36</v>
      </c>
      <c r="D511" s="10" t="s">
        <v>48</v>
      </c>
      <c r="E511" s="10" t="s">
        <v>38</v>
      </c>
      <c r="F511" s="10" t="s">
        <v>15</v>
      </c>
      <c r="G511" s="10" t="s">
        <v>72</v>
      </c>
      <c r="H511" s="12">
        <v>42990</v>
      </c>
      <c r="I511" s="12">
        <v>42999</v>
      </c>
      <c r="J511" s="10">
        <f t="shared" si="7"/>
        <v>9</v>
      </c>
      <c r="K511" s="10" t="s">
        <v>23</v>
      </c>
      <c r="L511" s="10">
        <v>1</v>
      </c>
      <c r="M511" s="10" t="s">
        <v>15</v>
      </c>
      <c r="N511" s="10" t="s">
        <v>127</v>
      </c>
      <c r="O511" s="10" t="s">
        <v>15</v>
      </c>
      <c r="P511" s="10"/>
      <c r="Q511" s="5"/>
      <c r="R511" s="10"/>
      <c r="S511" s="10"/>
      <c r="T511" s="10"/>
      <c r="U511" s="10"/>
      <c r="V511" s="10"/>
    </row>
    <row r="512" spans="1:22" x14ac:dyDescent="0.25">
      <c r="A512" s="10" t="s">
        <v>1669</v>
      </c>
      <c r="B512" s="6" t="s">
        <v>1668</v>
      </c>
      <c r="C512" s="10" t="s">
        <v>20</v>
      </c>
      <c r="D512" s="10" t="s">
        <v>341</v>
      </c>
      <c r="E512" s="10" t="s">
        <v>411</v>
      </c>
      <c r="F512" s="10" t="s">
        <v>15</v>
      </c>
      <c r="G512" s="10" t="s">
        <v>15</v>
      </c>
      <c r="H512" s="12">
        <v>42991</v>
      </c>
      <c r="I512" s="12">
        <v>43012</v>
      </c>
      <c r="J512" s="10">
        <f t="shared" si="7"/>
        <v>21</v>
      </c>
      <c r="K512" s="10" t="s">
        <v>23</v>
      </c>
      <c r="L512" s="10">
        <v>1</v>
      </c>
      <c r="M512" s="10" t="s">
        <v>15</v>
      </c>
      <c r="N512" s="10" t="s">
        <v>1671</v>
      </c>
      <c r="O512" s="10" t="s">
        <v>15</v>
      </c>
      <c r="P512" s="10" t="s">
        <v>2551</v>
      </c>
      <c r="Q512" s="6" t="s">
        <v>1670</v>
      </c>
      <c r="R512" s="10" t="s">
        <v>51</v>
      </c>
      <c r="S512" s="12">
        <v>42522</v>
      </c>
      <c r="T512" s="12">
        <v>42536</v>
      </c>
      <c r="U512" s="10" t="s">
        <v>39</v>
      </c>
      <c r="V512" s="10" t="s">
        <v>52</v>
      </c>
    </row>
    <row r="513" spans="1:22" x14ac:dyDescent="0.25">
      <c r="A513" s="10" t="s">
        <v>1673</v>
      </c>
      <c r="B513" s="6" t="s">
        <v>1672</v>
      </c>
      <c r="C513" s="10" t="s">
        <v>12</v>
      </c>
      <c r="D513" s="10" t="s">
        <v>113</v>
      </c>
      <c r="E513" s="10" t="s">
        <v>1674</v>
      </c>
      <c r="F513" s="10" t="s">
        <v>15</v>
      </c>
      <c r="G513" s="10" t="s">
        <v>15</v>
      </c>
      <c r="H513" s="12">
        <v>42992</v>
      </c>
      <c r="I513" s="12">
        <v>43006</v>
      </c>
      <c r="J513" s="10">
        <f t="shared" si="7"/>
        <v>14</v>
      </c>
      <c r="K513" s="10" t="s">
        <v>226</v>
      </c>
      <c r="L513" s="10" t="s">
        <v>226</v>
      </c>
      <c r="M513" s="10" t="s">
        <v>15</v>
      </c>
      <c r="N513" s="10" t="s">
        <v>446</v>
      </c>
      <c r="O513" s="10" t="s">
        <v>15</v>
      </c>
      <c r="P513" s="10"/>
      <c r="Q513" s="5"/>
      <c r="R513" s="10"/>
      <c r="S513" s="10"/>
      <c r="T513" s="10"/>
      <c r="U513" s="10"/>
      <c r="V513" s="10"/>
    </row>
    <row r="514" spans="1:22" x14ac:dyDescent="0.25">
      <c r="A514" s="10" t="s">
        <v>1676</v>
      </c>
      <c r="B514" s="6" t="s">
        <v>1675</v>
      </c>
      <c r="C514" s="10" t="s">
        <v>12</v>
      </c>
      <c r="D514" s="10" t="s">
        <v>341</v>
      </c>
      <c r="E514" s="10" t="s">
        <v>1677</v>
      </c>
      <c r="F514" s="10" t="s">
        <v>15</v>
      </c>
      <c r="G514" s="10" t="s">
        <v>72</v>
      </c>
      <c r="H514" s="12">
        <v>42992</v>
      </c>
      <c r="I514" s="12">
        <v>42999</v>
      </c>
      <c r="J514" s="10">
        <f t="shared" si="7"/>
        <v>7</v>
      </c>
      <c r="K514" s="10" t="s">
        <v>226</v>
      </c>
      <c r="L514" s="10" t="s">
        <v>226</v>
      </c>
      <c r="M514" s="10" t="s">
        <v>15</v>
      </c>
      <c r="N514" s="10" t="s">
        <v>1678</v>
      </c>
      <c r="O514" s="10" t="s">
        <v>15</v>
      </c>
      <c r="P514" s="10"/>
      <c r="Q514" s="5"/>
      <c r="R514" s="10"/>
      <c r="S514" s="10"/>
      <c r="T514" s="10"/>
      <c r="U514" s="10"/>
      <c r="V514" s="10"/>
    </row>
    <row r="515" spans="1:22" x14ac:dyDescent="0.25">
      <c r="A515" s="10" t="s">
        <v>1680</v>
      </c>
      <c r="B515" s="6" t="s">
        <v>1679</v>
      </c>
      <c r="C515" s="10" t="s">
        <v>12</v>
      </c>
      <c r="D515" s="10" t="s">
        <v>21</v>
      </c>
      <c r="E515" s="10" t="s">
        <v>359</v>
      </c>
      <c r="F515" s="10" t="s">
        <v>15</v>
      </c>
      <c r="G515" s="10" t="s">
        <v>15</v>
      </c>
      <c r="H515" s="12">
        <v>42992</v>
      </c>
      <c r="I515" s="12">
        <v>43006</v>
      </c>
      <c r="J515" s="10">
        <f t="shared" si="7"/>
        <v>14</v>
      </c>
      <c r="K515" s="10" t="s">
        <v>226</v>
      </c>
      <c r="L515" s="10" t="s">
        <v>226</v>
      </c>
      <c r="M515" s="10" t="s">
        <v>15</v>
      </c>
      <c r="N515" s="10" t="s">
        <v>314</v>
      </c>
      <c r="O515" s="10" t="s">
        <v>15</v>
      </c>
      <c r="P515" s="10"/>
      <c r="Q515" s="5"/>
      <c r="R515" s="10"/>
      <c r="S515" s="10"/>
      <c r="T515" s="10"/>
      <c r="U515" s="10"/>
      <c r="V515" s="10"/>
    </row>
    <row r="516" spans="1:22" x14ac:dyDescent="0.25">
      <c r="A516" s="10" t="s">
        <v>1682</v>
      </c>
      <c r="B516" s="6" t="s">
        <v>1681</v>
      </c>
      <c r="C516" s="10" t="s">
        <v>12</v>
      </c>
      <c r="D516" s="10" t="s">
        <v>671</v>
      </c>
      <c r="E516" s="10" t="s">
        <v>1683</v>
      </c>
      <c r="F516" s="10" t="s">
        <v>15</v>
      </c>
      <c r="G516" s="10" t="s">
        <v>15</v>
      </c>
      <c r="H516" s="12">
        <v>42996</v>
      </c>
      <c r="I516" s="12">
        <v>43007</v>
      </c>
      <c r="J516" s="10">
        <f t="shared" si="7"/>
        <v>11</v>
      </c>
      <c r="K516" s="10" t="s">
        <v>226</v>
      </c>
      <c r="L516" s="10" t="s">
        <v>226</v>
      </c>
      <c r="M516" s="10" t="s">
        <v>15</v>
      </c>
      <c r="N516" s="10" t="s">
        <v>61</v>
      </c>
      <c r="O516" s="10" t="s">
        <v>15</v>
      </c>
      <c r="P516" s="10"/>
      <c r="Q516" s="5"/>
      <c r="R516" s="10"/>
      <c r="S516" s="10"/>
      <c r="T516" s="10"/>
      <c r="U516" s="10"/>
      <c r="V516" s="10"/>
    </row>
    <row r="517" spans="1:22" x14ac:dyDescent="0.25">
      <c r="A517" s="10" t="s">
        <v>1685</v>
      </c>
      <c r="B517" s="6" t="s">
        <v>1684</v>
      </c>
      <c r="C517" s="10" t="s">
        <v>36</v>
      </c>
      <c r="D517" s="10" t="s">
        <v>139</v>
      </c>
      <c r="E517" s="10" t="s">
        <v>1686</v>
      </c>
      <c r="F517" s="10" t="s">
        <v>15</v>
      </c>
      <c r="G517" s="10" t="s">
        <v>15</v>
      </c>
      <c r="H517" s="12">
        <v>42997</v>
      </c>
      <c r="I517" s="12">
        <v>43017</v>
      </c>
      <c r="J517" s="10">
        <f t="shared" si="7"/>
        <v>20</v>
      </c>
      <c r="K517" s="10" t="s">
        <v>23</v>
      </c>
      <c r="L517" s="10">
        <v>2</v>
      </c>
      <c r="M517" s="10" t="s">
        <v>72</v>
      </c>
      <c r="N517" s="10" t="s">
        <v>1687</v>
      </c>
      <c r="O517" s="10" t="s">
        <v>15</v>
      </c>
      <c r="P517" s="10"/>
      <c r="Q517" s="5"/>
      <c r="R517" s="10"/>
      <c r="S517" s="10"/>
      <c r="T517" s="10"/>
      <c r="U517" s="10"/>
      <c r="V517" s="10"/>
    </row>
    <row r="518" spans="1:22" x14ac:dyDescent="0.25">
      <c r="A518" s="10" t="s">
        <v>1689</v>
      </c>
      <c r="B518" s="6" t="s">
        <v>1688</v>
      </c>
      <c r="C518" s="10" t="s">
        <v>20</v>
      </c>
      <c r="D518" s="10" t="s">
        <v>155</v>
      </c>
      <c r="E518" s="10" t="s">
        <v>334</v>
      </c>
      <c r="F518" s="10" t="s">
        <v>15</v>
      </c>
      <c r="G518" s="10" t="s">
        <v>15</v>
      </c>
      <c r="H518" s="12">
        <v>42999</v>
      </c>
      <c r="I518" s="12">
        <v>43019</v>
      </c>
      <c r="J518" s="10">
        <f t="shared" si="7"/>
        <v>20</v>
      </c>
      <c r="K518" s="10" t="s">
        <v>226</v>
      </c>
      <c r="L518" s="10" t="s">
        <v>226</v>
      </c>
      <c r="M518" s="10" t="s">
        <v>15</v>
      </c>
      <c r="N518" s="10" t="s">
        <v>1690</v>
      </c>
      <c r="O518" s="10" t="s">
        <v>15</v>
      </c>
      <c r="P518" s="10" t="s">
        <v>2552</v>
      </c>
      <c r="Q518" s="6" t="s">
        <v>1691</v>
      </c>
      <c r="R518" s="10" t="s">
        <v>51</v>
      </c>
      <c r="S518" s="12">
        <v>42874</v>
      </c>
      <c r="T518" s="12">
        <v>42879</v>
      </c>
      <c r="U518" s="10" t="s">
        <v>39</v>
      </c>
      <c r="V518" s="10" t="s">
        <v>52</v>
      </c>
    </row>
    <row r="519" spans="1:22" x14ac:dyDescent="0.25">
      <c r="A519" s="10" t="s">
        <v>1693</v>
      </c>
      <c r="B519" s="6" t="s">
        <v>1692</v>
      </c>
      <c r="C519" s="10" t="s">
        <v>20</v>
      </c>
      <c r="D519" s="10" t="s">
        <v>155</v>
      </c>
      <c r="E519" s="10" t="s">
        <v>334</v>
      </c>
      <c r="F519" s="10" t="s">
        <v>15</v>
      </c>
      <c r="G519" s="10" t="s">
        <v>15</v>
      </c>
      <c r="H519" s="12">
        <v>42998</v>
      </c>
      <c r="I519" s="12">
        <v>43018</v>
      </c>
      <c r="J519" s="10">
        <f t="shared" si="7"/>
        <v>20</v>
      </c>
      <c r="K519" s="10" t="s">
        <v>226</v>
      </c>
      <c r="L519" s="10" t="s">
        <v>226</v>
      </c>
      <c r="M519" s="10" t="s">
        <v>15</v>
      </c>
      <c r="N519" s="10" t="s">
        <v>1694</v>
      </c>
      <c r="O519" s="10" t="s">
        <v>15</v>
      </c>
      <c r="P519" s="10"/>
      <c r="Q519" s="5"/>
      <c r="R519" s="10"/>
      <c r="S519" s="10"/>
      <c r="T519" s="10"/>
      <c r="U519" s="10"/>
      <c r="V519" s="10"/>
    </row>
    <row r="520" spans="1:22" x14ac:dyDescent="0.25">
      <c r="A520" s="10" t="s">
        <v>1696</v>
      </c>
      <c r="B520" s="6" t="s">
        <v>1695</v>
      </c>
      <c r="C520" s="10" t="s">
        <v>20</v>
      </c>
      <c r="D520" s="10" t="s">
        <v>155</v>
      </c>
      <c r="E520" s="10" t="s">
        <v>334</v>
      </c>
      <c r="F520" s="10" t="s">
        <v>15</v>
      </c>
      <c r="G520" s="10" t="s">
        <v>15</v>
      </c>
      <c r="H520" s="12">
        <v>42998</v>
      </c>
      <c r="I520" s="12">
        <v>43018</v>
      </c>
      <c r="J520" s="10">
        <f t="shared" si="7"/>
        <v>20</v>
      </c>
      <c r="K520" s="10" t="s">
        <v>23</v>
      </c>
      <c r="L520" s="10">
        <v>1</v>
      </c>
      <c r="M520" s="10" t="s">
        <v>15</v>
      </c>
      <c r="N520" s="10" t="s">
        <v>1697</v>
      </c>
      <c r="O520" s="10" t="s">
        <v>15</v>
      </c>
      <c r="P520" s="10"/>
      <c r="Q520" s="5"/>
      <c r="R520" s="10"/>
      <c r="S520" s="10"/>
      <c r="T520" s="10"/>
      <c r="U520" s="10"/>
      <c r="V520" s="10"/>
    </row>
    <row r="521" spans="1:22" x14ac:dyDescent="0.25">
      <c r="A521" s="10" t="s">
        <v>1699</v>
      </c>
      <c r="B521" s="6" t="s">
        <v>1698</v>
      </c>
      <c r="C521" s="10" t="s">
        <v>20</v>
      </c>
      <c r="D521" s="10" t="s">
        <v>113</v>
      </c>
      <c r="E521" s="10" t="s">
        <v>1700</v>
      </c>
      <c r="F521" s="10" t="s">
        <v>15</v>
      </c>
      <c r="G521" s="10" t="s">
        <v>15</v>
      </c>
      <c r="H521" s="12">
        <v>43003</v>
      </c>
      <c r="I521" s="12">
        <v>43021</v>
      </c>
      <c r="J521" s="10">
        <f t="shared" si="7"/>
        <v>18</v>
      </c>
      <c r="K521" s="10" t="s">
        <v>39</v>
      </c>
      <c r="L521" s="10" t="s">
        <v>39</v>
      </c>
      <c r="M521" s="10" t="s">
        <v>15</v>
      </c>
      <c r="N521" s="10" t="s">
        <v>1701</v>
      </c>
      <c r="O521" s="10" t="s">
        <v>15</v>
      </c>
      <c r="P521" s="10"/>
      <c r="Q521" s="5"/>
      <c r="R521" s="10"/>
      <c r="S521" s="10"/>
      <c r="T521" s="10"/>
      <c r="U521" s="10"/>
      <c r="V521" s="10"/>
    </row>
    <row r="522" spans="1:22" x14ac:dyDescent="0.25">
      <c r="A522" s="10" t="s">
        <v>1703</v>
      </c>
      <c r="B522" s="6" t="s">
        <v>1702</v>
      </c>
      <c r="C522" s="10" t="s">
        <v>12</v>
      </c>
      <c r="D522" s="10" t="s">
        <v>155</v>
      </c>
      <c r="E522" s="10" t="s">
        <v>1704</v>
      </c>
      <c r="F522" s="10" t="s">
        <v>15</v>
      </c>
      <c r="G522" s="10" t="s">
        <v>72</v>
      </c>
      <c r="H522" s="12">
        <v>42998</v>
      </c>
      <c r="I522" s="12">
        <v>43006</v>
      </c>
      <c r="J522" s="10">
        <f t="shared" si="7"/>
        <v>8</v>
      </c>
      <c r="K522" s="10" t="s">
        <v>226</v>
      </c>
      <c r="L522" s="10" t="s">
        <v>226</v>
      </c>
      <c r="M522" s="10" t="s">
        <v>15</v>
      </c>
      <c r="N522" s="10" t="s">
        <v>662</v>
      </c>
      <c r="O522" s="10" t="s">
        <v>15</v>
      </c>
      <c r="P522" s="10"/>
      <c r="Q522" s="5"/>
      <c r="R522" s="10"/>
      <c r="S522" s="10"/>
      <c r="T522" s="10"/>
      <c r="U522" s="10"/>
      <c r="V522" s="10"/>
    </row>
    <row r="523" spans="1:22" x14ac:dyDescent="0.25">
      <c r="A523" s="10" t="s">
        <v>1706</v>
      </c>
      <c r="B523" s="6" t="s">
        <v>1705</v>
      </c>
      <c r="C523" s="10" t="s">
        <v>12</v>
      </c>
      <c r="D523" s="10" t="s">
        <v>13</v>
      </c>
      <c r="E523" s="10" t="s">
        <v>14</v>
      </c>
      <c r="F523" s="10" t="s">
        <v>15</v>
      </c>
      <c r="G523" s="10" t="s">
        <v>72</v>
      </c>
      <c r="H523" s="12">
        <v>42998</v>
      </c>
      <c r="I523" s="12">
        <v>43006</v>
      </c>
      <c r="J523" s="10">
        <f t="shared" si="7"/>
        <v>8</v>
      </c>
      <c r="K523" s="10" t="s">
        <v>226</v>
      </c>
      <c r="L523" s="10" t="s">
        <v>226</v>
      </c>
      <c r="M523" s="10" t="s">
        <v>15</v>
      </c>
      <c r="N523" s="14" t="s">
        <v>2405</v>
      </c>
      <c r="O523" s="10" t="s">
        <v>15</v>
      </c>
      <c r="P523" s="10"/>
      <c r="Q523" s="5"/>
      <c r="R523" s="10"/>
      <c r="S523" s="10"/>
      <c r="T523" s="10"/>
      <c r="U523" s="10"/>
      <c r="V523" s="10"/>
    </row>
    <row r="524" spans="1:22" x14ac:dyDescent="0.25">
      <c r="A524" s="10" t="s">
        <v>1708</v>
      </c>
      <c r="B524" s="6" t="s">
        <v>1707</v>
      </c>
      <c r="C524" s="10" t="s">
        <v>20</v>
      </c>
      <c r="D524" s="10" t="s">
        <v>155</v>
      </c>
      <c r="E524" s="10" t="s">
        <v>334</v>
      </c>
      <c r="F524" s="10" t="s">
        <v>15</v>
      </c>
      <c r="G524" s="10" t="s">
        <v>15</v>
      </c>
      <c r="H524" s="12">
        <v>42998</v>
      </c>
      <c r="I524" s="12">
        <v>43018</v>
      </c>
      <c r="J524" s="10">
        <f t="shared" si="7"/>
        <v>20</v>
      </c>
      <c r="K524" s="10" t="s">
        <v>226</v>
      </c>
      <c r="L524" s="10" t="s">
        <v>226</v>
      </c>
      <c r="M524" s="10" t="s">
        <v>15</v>
      </c>
      <c r="N524" s="10" t="s">
        <v>1709</v>
      </c>
      <c r="O524" s="10" t="s">
        <v>15</v>
      </c>
      <c r="P524" s="10"/>
      <c r="Q524" s="5"/>
      <c r="R524" s="10"/>
      <c r="S524" s="10"/>
      <c r="T524" s="10"/>
      <c r="U524" s="10"/>
      <c r="V524" s="10"/>
    </row>
    <row r="525" spans="1:22" x14ac:dyDescent="0.25">
      <c r="A525" s="10" t="s">
        <v>1711</v>
      </c>
      <c r="B525" s="6" t="s">
        <v>1710</v>
      </c>
      <c r="C525" s="10" t="s">
        <v>20</v>
      </c>
      <c r="D525" s="10" t="s">
        <v>48</v>
      </c>
      <c r="E525" s="10" t="s">
        <v>334</v>
      </c>
      <c r="F525" s="10" t="s">
        <v>15</v>
      </c>
      <c r="G525" s="10" t="s">
        <v>15</v>
      </c>
      <c r="H525" s="12">
        <v>42998</v>
      </c>
      <c r="I525" s="12">
        <v>43018</v>
      </c>
      <c r="J525" s="10">
        <f t="shared" si="7"/>
        <v>20</v>
      </c>
      <c r="K525" s="10" t="s">
        <v>23</v>
      </c>
      <c r="L525" s="10">
        <v>3</v>
      </c>
      <c r="M525" s="10" t="s">
        <v>15</v>
      </c>
      <c r="N525" s="10" t="s">
        <v>1712</v>
      </c>
      <c r="O525" s="10" t="s">
        <v>15</v>
      </c>
      <c r="P525" s="10"/>
      <c r="Q525" s="5"/>
      <c r="R525" s="10"/>
      <c r="S525" s="10"/>
      <c r="T525" s="10"/>
      <c r="U525" s="10"/>
      <c r="V525" s="10"/>
    </row>
    <row r="526" spans="1:22" x14ac:dyDescent="0.25">
      <c r="A526" s="10" t="s">
        <v>1714</v>
      </c>
      <c r="B526" s="6" t="s">
        <v>1713</v>
      </c>
      <c r="C526" s="10" t="s">
        <v>20</v>
      </c>
      <c r="D526" s="10" t="s">
        <v>48</v>
      </c>
      <c r="E526" s="10" t="s">
        <v>38</v>
      </c>
      <c r="F526" s="10" t="s">
        <v>15</v>
      </c>
      <c r="G526" s="10" t="s">
        <v>15</v>
      </c>
      <c r="H526" s="12">
        <v>42999</v>
      </c>
      <c r="I526" s="12">
        <v>43019</v>
      </c>
      <c r="J526" s="10">
        <f t="shared" si="7"/>
        <v>20</v>
      </c>
      <c r="K526" s="10" t="s">
        <v>23</v>
      </c>
      <c r="L526" s="10">
        <v>3</v>
      </c>
      <c r="M526" s="10" t="s">
        <v>15</v>
      </c>
      <c r="N526" s="10" t="s">
        <v>107</v>
      </c>
      <c r="O526" s="10" t="s">
        <v>15</v>
      </c>
      <c r="P526" s="10" t="s">
        <v>2553</v>
      </c>
      <c r="Q526" s="6" t="s">
        <v>1715</v>
      </c>
      <c r="R526" s="10" t="s">
        <v>51</v>
      </c>
      <c r="S526" s="12">
        <v>42971</v>
      </c>
      <c r="T526" s="12">
        <v>42986</v>
      </c>
      <c r="U526" s="10" t="s">
        <v>39</v>
      </c>
      <c r="V526" s="10" t="s">
        <v>52</v>
      </c>
    </row>
    <row r="527" spans="1:22" x14ac:dyDescent="0.25">
      <c r="A527" s="10" t="s">
        <v>1717</v>
      </c>
      <c r="B527" s="6" t="s">
        <v>1716</v>
      </c>
      <c r="C527" s="10" t="s">
        <v>12</v>
      </c>
      <c r="D527" s="10" t="s">
        <v>48</v>
      </c>
      <c r="E527" s="10" t="s">
        <v>1718</v>
      </c>
      <c r="F527" s="10" t="s">
        <v>15</v>
      </c>
      <c r="G527" s="10" t="s">
        <v>15</v>
      </c>
      <c r="H527" s="12">
        <v>43031</v>
      </c>
      <c r="I527" s="12">
        <v>43052</v>
      </c>
      <c r="J527" s="10">
        <f t="shared" si="7"/>
        <v>21</v>
      </c>
      <c r="K527" s="10" t="s">
        <v>226</v>
      </c>
      <c r="L527" s="10" t="s">
        <v>226</v>
      </c>
      <c r="M527" s="10" t="s">
        <v>15</v>
      </c>
      <c r="N527" s="10" t="s">
        <v>1139</v>
      </c>
      <c r="O527" s="10" t="s">
        <v>15</v>
      </c>
      <c r="P527" s="10"/>
      <c r="Q527" s="5"/>
      <c r="R527" s="10"/>
      <c r="S527" s="10"/>
      <c r="T527" s="10"/>
      <c r="U527" s="10"/>
      <c r="V527" s="10"/>
    </row>
    <row r="528" spans="1:22" x14ac:dyDescent="0.25">
      <c r="A528" s="10" t="s">
        <v>1720</v>
      </c>
      <c r="B528" s="6" t="s">
        <v>1719</v>
      </c>
      <c r="C528" s="10" t="s">
        <v>76</v>
      </c>
      <c r="D528" s="10" t="s">
        <v>37</v>
      </c>
      <c r="E528" s="10" t="s">
        <v>1721</v>
      </c>
      <c r="F528" s="10" t="s">
        <v>15</v>
      </c>
      <c r="G528" s="10" t="s">
        <v>15</v>
      </c>
      <c r="H528" s="12">
        <v>43018</v>
      </c>
      <c r="I528" s="12">
        <v>43038</v>
      </c>
      <c r="J528" s="10">
        <f t="shared" si="7"/>
        <v>20</v>
      </c>
      <c r="K528" s="10" t="s">
        <v>226</v>
      </c>
      <c r="L528" s="10" t="s">
        <v>226</v>
      </c>
      <c r="M528" s="10" t="s">
        <v>15</v>
      </c>
      <c r="N528" s="10" t="s">
        <v>1722</v>
      </c>
      <c r="O528" s="10" t="s">
        <v>15</v>
      </c>
      <c r="P528" s="10"/>
      <c r="Q528" s="5"/>
      <c r="R528" s="10"/>
      <c r="S528" s="10"/>
      <c r="T528" s="10"/>
      <c r="U528" s="10"/>
      <c r="V528" s="10"/>
    </row>
    <row r="529" spans="1:22" x14ac:dyDescent="0.25">
      <c r="A529" s="10" t="s">
        <v>1724</v>
      </c>
      <c r="B529" s="6" t="s">
        <v>1723</v>
      </c>
      <c r="C529" s="10" t="s">
        <v>12</v>
      </c>
      <c r="D529" s="10" t="s">
        <v>32</v>
      </c>
      <c r="E529" s="10" t="s">
        <v>38</v>
      </c>
      <c r="F529" s="10" t="s">
        <v>15</v>
      </c>
      <c r="G529" s="10" t="s">
        <v>72</v>
      </c>
      <c r="H529" s="12">
        <v>43003</v>
      </c>
      <c r="I529" s="12">
        <v>43007</v>
      </c>
      <c r="J529" s="10">
        <f t="shared" si="7"/>
        <v>4</v>
      </c>
      <c r="K529" s="10" t="s">
        <v>226</v>
      </c>
      <c r="L529" s="10" t="s">
        <v>226</v>
      </c>
      <c r="M529" s="10" t="s">
        <v>15</v>
      </c>
      <c r="N529" s="10" t="s">
        <v>102</v>
      </c>
      <c r="O529" s="10" t="s">
        <v>15</v>
      </c>
      <c r="P529" s="10"/>
      <c r="Q529" s="5"/>
      <c r="R529" s="10"/>
      <c r="S529" s="10"/>
      <c r="T529" s="10"/>
      <c r="U529" s="10"/>
      <c r="V529" s="10"/>
    </row>
    <row r="530" spans="1:22" x14ac:dyDescent="0.25">
      <c r="A530" s="10" t="s">
        <v>1726</v>
      </c>
      <c r="B530" s="6" t="s">
        <v>1725</v>
      </c>
      <c r="C530" s="10" t="s">
        <v>12</v>
      </c>
      <c r="D530" s="10" t="s">
        <v>70</v>
      </c>
      <c r="E530" s="10" t="s">
        <v>38</v>
      </c>
      <c r="F530" s="10" t="s">
        <v>15</v>
      </c>
      <c r="G530" s="10" t="s">
        <v>15</v>
      </c>
      <c r="H530" s="12">
        <v>43003</v>
      </c>
      <c r="I530" s="12">
        <v>43014</v>
      </c>
      <c r="J530" s="10">
        <f t="shared" si="7"/>
        <v>11</v>
      </c>
      <c r="K530" s="10" t="s">
        <v>226</v>
      </c>
      <c r="L530" s="10" t="s">
        <v>226</v>
      </c>
      <c r="M530" s="10" t="s">
        <v>15</v>
      </c>
      <c r="N530" s="10" t="s">
        <v>1727</v>
      </c>
      <c r="O530" s="10" t="s">
        <v>15</v>
      </c>
      <c r="P530" s="10"/>
      <c r="Q530" s="5"/>
      <c r="R530" s="10"/>
      <c r="S530" s="10"/>
      <c r="T530" s="10"/>
      <c r="U530" s="10"/>
      <c r="V530" s="10"/>
    </row>
    <row r="531" spans="1:22" x14ac:dyDescent="0.25">
      <c r="A531" s="10" t="s">
        <v>1729</v>
      </c>
      <c r="B531" s="6" t="s">
        <v>1728</v>
      </c>
      <c r="C531" s="10" t="s">
        <v>20</v>
      </c>
      <c r="D531" s="10" t="s">
        <v>37</v>
      </c>
      <c r="E531" s="10" t="s">
        <v>1730</v>
      </c>
      <c r="F531" s="10" t="s">
        <v>15</v>
      </c>
      <c r="G531" s="10" t="s">
        <v>15</v>
      </c>
      <c r="H531" s="12">
        <v>43004</v>
      </c>
      <c r="I531" s="12">
        <v>43024</v>
      </c>
      <c r="J531" s="10">
        <f t="shared" si="7"/>
        <v>20</v>
      </c>
      <c r="K531" s="10" t="s">
        <v>226</v>
      </c>
      <c r="L531" s="10" t="s">
        <v>226</v>
      </c>
      <c r="M531" s="10" t="s">
        <v>15</v>
      </c>
      <c r="N531" s="10" t="s">
        <v>1731</v>
      </c>
      <c r="O531" s="10" t="s">
        <v>15</v>
      </c>
      <c r="P531" s="10"/>
      <c r="Q531" s="5"/>
      <c r="R531" s="10"/>
      <c r="S531" s="10"/>
      <c r="T531" s="10"/>
      <c r="U531" s="10"/>
      <c r="V531" s="10"/>
    </row>
    <row r="532" spans="1:22" x14ac:dyDescent="0.25">
      <c r="A532" s="10" t="s">
        <v>1733</v>
      </c>
      <c r="B532" s="6" t="s">
        <v>1732</v>
      </c>
      <c r="C532" s="10" t="s">
        <v>266</v>
      </c>
      <c r="D532" s="10"/>
      <c r="E532" s="10"/>
      <c r="F532" s="10"/>
      <c r="G532" s="10"/>
      <c r="H532" s="10"/>
      <c r="I532" s="10"/>
      <c r="J532" s="10">
        <f t="shared" si="7"/>
        <v>0</v>
      </c>
      <c r="K532" s="10"/>
      <c r="L532" s="10"/>
      <c r="M532" s="10"/>
      <c r="N532" s="10"/>
      <c r="O532" s="10"/>
      <c r="P532" s="10"/>
      <c r="Q532" s="5"/>
      <c r="R532" s="10"/>
      <c r="S532" s="10"/>
      <c r="T532" s="10"/>
      <c r="U532" s="10"/>
      <c r="V532" s="10"/>
    </row>
    <row r="533" spans="1:22" x14ac:dyDescent="0.25">
      <c r="A533" s="10" t="s">
        <v>1735</v>
      </c>
      <c r="B533" s="6" t="s">
        <v>1734</v>
      </c>
      <c r="C533" s="10" t="s">
        <v>266</v>
      </c>
      <c r="D533" s="10"/>
      <c r="E533" s="10"/>
      <c r="F533" s="10"/>
      <c r="G533" s="10"/>
      <c r="H533" s="10"/>
      <c r="I533" s="10"/>
      <c r="J533" s="10">
        <f t="shared" si="7"/>
        <v>0</v>
      </c>
      <c r="K533" s="10"/>
      <c r="L533" s="10"/>
      <c r="M533" s="10"/>
      <c r="N533" s="10"/>
      <c r="O533" s="10"/>
      <c r="P533" s="10"/>
      <c r="Q533" s="5"/>
      <c r="R533" s="10"/>
      <c r="S533" s="10"/>
      <c r="T533" s="10"/>
      <c r="U533" s="10"/>
      <c r="V533" s="10"/>
    </row>
    <row r="534" spans="1:22" x14ac:dyDescent="0.25">
      <c r="A534" s="10" t="s">
        <v>1737</v>
      </c>
      <c r="B534" s="6" t="s">
        <v>1736</v>
      </c>
      <c r="C534" s="10" t="s">
        <v>266</v>
      </c>
      <c r="D534" s="10"/>
      <c r="E534" s="10"/>
      <c r="F534" s="10"/>
      <c r="G534" s="10"/>
      <c r="H534" s="10"/>
      <c r="I534" s="10"/>
      <c r="J534" s="10">
        <f t="shared" si="7"/>
        <v>0</v>
      </c>
      <c r="K534" s="10"/>
      <c r="L534" s="10"/>
      <c r="M534" s="10"/>
      <c r="N534" s="10"/>
      <c r="O534" s="10"/>
      <c r="P534" s="10"/>
      <c r="Q534" s="5"/>
      <c r="R534" s="10"/>
      <c r="S534" s="10"/>
      <c r="T534" s="10"/>
      <c r="U534" s="10"/>
      <c r="V534" s="10"/>
    </row>
    <row r="535" spans="1:22" x14ac:dyDescent="0.25">
      <c r="A535" s="10" t="s">
        <v>1739</v>
      </c>
      <c r="B535" s="6" t="s">
        <v>1738</v>
      </c>
      <c r="C535" s="10" t="s">
        <v>36</v>
      </c>
      <c r="D535" s="10" t="s">
        <v>48</v>
      </c>
      <c r="E535" s="10" t="s">
        <v>1740</v>
      </c>
      <c r="F535" s="10" t="s">
        <v>15</v>
      </c>
      <c r="G535" s="10" t="s">
        <v>15</v>
      </c>
      <c r="H535" s="12">
        <v>43014</v>
      </c>
      <c r="I535" s="12">
        <v>43034</v>
      </c>
      <c r="J535" s="10">
        <f t="shared" si="7"/>
        <v>20</v>
      </c>
      <c r="K535" s="10" t="s">
        <v>23</v>
      </c>
      <c r="L535" s="10">
        <v>1</v>
      </c>
      <c r="M535" s="10" t="s">
        <v>15</v>
      </c>
      <c r="N535" s="10" t="s">
        <v>1741</v>
      </c>
      <c r="O535" s="10" t="s">
        <v>15</v>
      </c>
      <c r="P535" s="10"/>
      <c r="Q535" s="5"/>
      <c r="R535" s="10"/>
      <c r="S535" s="10"/>
      <c r="T535" s="10"/>
      <c r="U535" s="10"/>
      <c r="V535" s="10"/>
    </row>
    <row r="536" spans="1:22" x14ac:dyDescent="0.25">
      <c r="A536" s="10" t="s">
        <v>1743</v>
      </c>
      <c r="B536" s="6" t="s">
        <v>1742</v>
      </c>
      <c r="C536" s="10" t="s">
        <v>36</v>
      </c>
      <c r="D536" s="10" t="s">
        <v>139</v>
      </c>
      <c r="E536" s="10" t="s">
        <v>1744</v>
      </c>
      <c r="F536" s="10" t="s">
        <v>15</v>
      </c>
      <c r="G536" s="10" t="s">
        <v>15</v>
      </c>
      <c r="H536" s="12">
        <v>43004</v>
      </c>
      <c r="I536" s="12">
        <v>43024</v>
      </c>
      <c r="J536" s="10">
        <f t="shared" si="7"/>
        <v>20</v>
      </c>
      <c r="K536" s="10" t="s">
        <v>226</v>
      </c>
      <c r="L536" s="10" t="s">
        <v>226</v>
      </c>
      <c r="M536" s="10" t="s">
        <v>15</v>
      </c>
      <c r="N536" s="10" t="s">
        <v>1745</v>
      </c>
      <c r="O536" s="10" t="s">
        <v>15</v>
      </c>
      <c r="P536" s="10"/>
      <c r="Q536" s="5"/>
      <c r="R536" s="10"/>
      <c r="S536" s="10"/>
      <c r="T536" s="10"/>
      <c r="U536" s="10"/>
      <c r="V536" s="10"/>
    </row>
    <row r="537" spans="1:22" x14ac:dyDescent="0.25">
      <c r="A537" s="10" t="s">
        <v>1747</v>
      </c>
      <c r="B537" s="6" t="s">
        <v>1746</v>
      </c>
      <c r="C537" s="10" t="s">
        <v>100</v>
      </c>
      <c r="D537" s="10" t="s">
        <v>135</v>
      </c>
      <c r="E537" s="10" t="s">
        <v>38</v>
      </c>
      <c r="F537" s="10" t="s">
        <v>15</v>
      </c>
      <c r="G537" s="10" t="s">
        <v>15</v>
      </c>
      <c r="H537" s="12">
        <v>43004</v>
      </c>
      <c r="I537" s="12">
        <v>43024</v>
      </c>
      <c r="J537" s="10">
        <f t="shared" si="7"/>
        <v>20</v>
      </c>
      <c r="K537" s="10" t="s">
        <v>39</v>
      </c>
      <c r="L537" s="10" t="s">
        <v>39</v>
      </c>
      <c r="M537" s="10" t="s">
        <v>15</v>
      </c>
      <c r="N537" s="10" t="s">
        <v>805</v>
      </c>
      <c r="O537" s="10" t="s">
        <v>15</v>
      </c>
      <c r="P537" s="10" t="s">
        <v>2554</v>
      </c>
      <c r="Q537" s="6" t="s">
        <v>1748</v>
      </c>
      <c r="R537" s="10" t="s">
        <v>51</v>
      </c>
      <c r="S537" s="12">
        <v>42996</v>
      </c>
      <c r="T537" s="12">
        <v>43000</v>
      </c>
      <c r="U537" s="10" t="s">
        <v>39</v>
      </c>
      <c r="V537" s="10"/>
    </row>
    <row r="538" spans="1:22" x14ac:dyDescent="0.25">
      <c r="A538" s="10" t="s">
        <v>1750</v>
      </c>
      <c r="B538" s="6" t="s">
        <v>1749</v>
      </c>
      <c r="C538" s="10" t="s">
        <v>100</v>
      </c>
      <c r="D538" s="10" t="s">
        <v>135</v>
      </c>
      <c r="E538" s="10" t="s">
        <v>38</v>
      </c>
      <c r="F538" s="10" t="s">
        <v>15</v>
      </c>
      <c r="G538" s="10" t="s">
        <v>15</v>
      </c>
      <c r="H538" s="12">
        <v>43004</v>
      </c>
      <c r="I538" s="12">
        <v>43024</v>
      </c>
      <c r="J538" s="10">
        <f t="shared" si="7"/>
        <v>20</v>
      </c>
      <c r="K538" s="10" t="s">
        <v>39</v>
      </c>
      <c r="L538" s="10" t="s">
        <v>39</v>
      </c>
      <c r="M538" s="10" t="s">
        <v>15</v>
      </c>
      <c r="N538" s="10" t="s">
        <v>28</v>
      </c>
      <c r="O538" s="10" t="s">
        <v>15</v>
      </c>
      <c r="P538" s="10" t="s">
        <v>2555</v>
      </c>
      <c r="Q538" s="6" t="s">
        <v>1751</v>
      </c>
      <c r="R538" s="10" t="s">
        <v>51</v>
      </c>
      <c r="S538" s="12">
        <v>42996</v>
      </c>
      <c r="T538" s="12">
        <v>43000</v>
      </c>
      <c r="U538" s="10" t="s">
        <v>39</v>
      </c>
      <c r="V538" s="10"/>
    </row>
    <row r="539" spans="1:22" x14ac:dyDescent="0.25">
      <c r="A539" s="10" t="s">
        <v>1753</v>
      </c>
      <c r="B539" s="6" t="s">
        <v>1752</v>
      </c>
      <c r="C539" s="10" t="s">
        <v>100</v>
      </c>
      <c r="D539" s="10" t="s">
        <v>135</v>
      </c>
      <c r="E539" s="10" t="s">
        <v>38</v>
      </c>
      <c r="F539" s="10" t="s">
        <v>15</v>
      </c>
      <c r="G539" s="10" t="s">
        <v>15</v>
      </c>
      <c r="H539" s="12">
        <v>43006</v>
      </c>
      <c r="I539" s="12">
        <v>43026</v>
      </c>
      <c r="J539" s="10">
        <f t="shared" si="7"/>
        <v>20</v>
      </c>
      <c r="K539" s="10" t="s">
        <v>39</v>
      </c>
      <c r="L539" s="10" t="s">
        <v>39</v>
      </c>
      <c r="M539" s="10" t="s">
        <v>15</v>
      </c>
      <c r="N539" s="14" t="s">
        <v>2443</v>
      </c>
      <c r="O539" s="10" t="s">
        <v>15</v>
      </c>
      <c r="P539" s="10"/>
      <c r="Q539" s="5"/>
      <c r="R539" s="10"/>
      <c r="S539" s="10"/>
      <c r="T539" s="10"/>
      <c r="U539" s="10"/>
      <c r="V539" s="10"/>
    </row>
    <row r="540" spans="1:22" x14ac:dyDescent="0.25">
      <c r="A540" s="10" t="s">
        <v>1755</v>
      </c>
      <c r="B540" s="6" t="s">
        <v>1754</v>
      </c>
      <c r="C540" s="10" t="s">
        <v>12</v>
      </c>
      <c r="D540" s="10" t="s">
        <v>59</v>
      </c>
      <c r="E540" s="10" t="s">
        <v>38</v>
      </c>
      <c r="F540" s="10" t="s">
        <v>15</v>
      </c>
      <c r="G540" s="10" t="s">
        <v>15</v>
      </c>
      <c r="H540" s="12">
        <v>43005</v>
      </c>
      <c r="I540" s="12">
        <v>43011</v>
      </c>
      <c r="J540" s="10">
        <f t="shared" si="7"/>
        <v>6</v>
      </c>
      <c r="K540" s="10" t="s">
        <v>226</v>
      </c>
      <c r="L540" s="10" t="s">
        <v>226</v>
      </c>
      <c r="M540" s="10" t="s">
        <v>15</v>
      </c>
      <c r="N540" s="10" t="s">
        <v>61</v>
      </c>
      <c r="O540" s="10" t="s">
        <v>15</v>
      </c>
      <c r="P540" s="10"/>
      <c r="Q540" s="5"/>
      <c r="R540" s="10"/>
      <c r="S540" s="10"/>
      <c r="T540" s="10"/>
      <c r="U540" s="10"/>
      <c r="V540" s="10"/>
    </row>
    <row r="541" spans="1:22" x14ac:dyDescent="0.25">
      <c r="A541" s="10" t="s">
        <v>1757</v>
      </c>
      <c r="B541" s="6" t="s">
        <v>1756</v>
      </c>
      <c r="C541" s="10" t="s">
        <v>12</v>
      </c>
      <c r="D541" s="10" t="s">
        <v>70</v>
      </c>
      <c r="E541" s="10" t="s">
        <v>38</v>
      </c>
      <c r="F541" s="10" t="s">
        <v>15</v>
      </c>
      <c r="G541" s="10" t="s">
        <v>72</v>
      </c>
      <c r="H541" s="12">
        <v>43005</v>
      </c>
      <c r="I541" s="12">
        <v>43011</v>
      </c>
      <c r="J541" s="10">
        <f t="shared" ref="J541:J604" si="8">DATEDIF(H541,I541,"d")</f>
        <v>6</v>
      </c>
      <c r="K541" s="10" t="s">
        <v>226</v>
      </c>
      <c r="L541" s="10" t="s">
        <v>226</v>
      </c>
      <c r="M541" s="10" t="s">
        <v>15</v>
      </c>
      <c r="N541" s="10" t="s">
        <v>446</v>
      </c>
      <c r="O541" s="10" t="s">
        <v>15</v>
      </c>
      <c r="P541" s="10"/>
      <c r="Q541" s="5"/>
      <c r="R541" s="10"/>
      <c r="S541" s="10"/>
      <c r="T541" s="10"/>
      <c r="U541" s="10"/>
      <c r="V541" s="10"/>
    </row>
    <row r="542" spans="1:22" x14ac:dyDescent="0.25">
      <c r="A542" s="10" t="s">
        <v>1759</v>
      </c>
      <c r="B542" s="6" t="s">
        <v>1758</v>
      </c>
      <c r="C542" s="10" t="s">
        <v>100</v>
      </c>
      <c r="D542" s="10" t="s">
        <v>135</v>
      </c>
      <c r="E542" s="10" t="s">
        <v>1760</v>
      </c>
      <c r="F542" s="10" t="s">
        <v>15</v>
      </c>
      <c r="G542" s="10" t="s">
        <v>15</v>
      </c>
      <c r="H542" s="12">
        <v>43006</v>
      </c>
      <c r="I542" s="12">
        <v>43026</v>
      </c>
      <c r="J542" s="10">
        <f t="shared" si="8"/>
        <v>20</v>
      </c>
      <c r="K542" s="10" t="s">
        <v>39</v>
      </c>
      <c r="L542" s="10" t="s">
        <v>39</v>
      </c>
      <c r="M542" s="10" t="s">
        <v>15</v>
      </c>
      <c r="N542" s="10" t="s">
        <v>744</v>
      </c>
      <c r="O542" s="10" t="s">
        <v>15</v>
      </c>
      <c r="P542" s="10"/>
      <c r="Q542" s="5"/>
      <c r="R542" s="10"/>
      <c r="S542" s="10"/>
      <c r="T542" s="10"/>
      <c r="U542" s="10"/>
      <c r="V542" s="10"/>
    </row>
    <row r="543" spans="1:22" x14ac:dyDescent="0.25">
      <c r="A543" s="10" t="s">
        <v>1762</v>
      </c>
      <c r="B543" s="6" t="s">
        <v>1761</v>
      </c>
      <c r="C543" s="10" t="s">
        <v>20</v>
      </c>
      <c r="D543" s="10" t="s">
        <v>341</v>
      </c>
      <c r="E543" s="10" t="s">
        <v>334</v>
      </c>
      <c r="F543" s="10" t="s">
        <v>15</v>
      </c>
      <c r="G543" s="10" t="s">
        <v>15</v>
      </c>
      <c r="H543" s="12">
        <v>43006</v>
      </c>
      <c r="I543" s="12">
        <v>43026</v>
      </c>
      <c r="J543" s="10">
        <f t="shared" si="8"/>
        <v>20</v>
      </c>
      <c r="K543" s="10" t="s">
        <v>23</v>
      </c>
      <c r="L543" s="10">
        <v>1</v>
      </c>
      <c r="M543" s="10" t="s">
        <v>15</v>
      </c>
      <c r="N543" s="10" t="s">
        <v>1763</v>
      </c>
      <c r="O543" s="10" t="s">
        <v>15</v>
      </c>
      <c r="P543" s="10" t="s">
        <v>2556</v>
      </c>
      <c r="Q543" s="6" t="s">
        <v>1764</v>
      </c>
      <c r="R543" s="10" t="s">
        <v>51</v>
      </c>
      <c r="S543" s="12">
        <v>42930</v>
      </c>
      <c r="T543" s="12">
        <v>42940</v>
      </c>
      <c r="U543" s="10" t="s">
        <v>39</v>
      </c>
      <c r="V543" s="10" t="s">
        <v>80</v>
      </c>
    </row>
    <row r="544" spans="1:22" x14ac:dyDescent="0.25">
      <c r="A544" s="10" t="s">
        <v>1766</v>
      </c>
      <c r="B544" s="6" t="s">
        <v>1765</v>
      </c>
      <c r="C544" s="10" t="s">
        <v>12</v>
      </c>
      <c r="D544" s="10" t="s">
        <v>37</v>
      </c>
      <c r="E544" s="10" t="s">
        <v>1767</v>
      </c>
      <c r="F544" s="10" t="s">
        <v>15</v>
      </c>
      <c r="G544" s="10" t="s">
        <v>72</v>
      </c>
      <c r="H544" s="12">
        <v>43007</v>
      </c>
      <c r="I544" s="12">
        <v>43013</v>
      </c>
      <c r="J544" s="10">
        <f t="shared" si="8"/>
        <v>6</v>
      </c>
      <c r="K544" s="10" t="s">
        <v>226</v>
      </c>
      <c r="L544" s="10" t="s">
        <v>226</v>
      </c>
      <c r="M544" s="10" t="s">
        <v>15</v>
      </c>
      <c r="N544" s="10" t="s">
        <v>102</v>
      </c>
      <c r="O544" s="10" t="s">
        <v>15</v>
      </c>
      <c r="P544" s="10"/>
      <c r="Q544" s="5"/>
      <c r="R544" s="10"/>
      <c r="S544" s="10"/>
      <c r="T544" s="10"/>
      <c r="U544" s="10"/>
      <c r="V544" s="10"/>
    </row>
    <row r="545" spans="1:22" x14ac:dyDescent="0.25">
      <c r="A545" s="10" t="s">
        <v>1769</v>
      </c>
      <c r="B545" s="6" t="s">
        <v>1768</v>
      </c>
      <c r="C545" s="10" t="s">
        <v>100</v>
      </c>
      <c r="D545" s="10" t="s">
        <v>32</v>
      </c>
      <c r="E545" s="10" t="s">
        <v>1770</v>
      </c>
      <c r="F545" s="10" t="s">
        <v>15</v>
      </c>
      <c r="G545" s="10" t="s">
        <v>15</v>
      </c>
      <c r="H545" s="12">
        <v>43014</v>
      </c>
      <c r="I545" s="12">
        <v>43034</v>
      </c>
      <c r="J545" s="10">
        <f t="shared" si="8"/>
        <v>20</v>
      </c>
      <c r="K545" s="10" t="s">
        <v>226</v>
      </c>
      <c r="L545" s="10" t="s">
        <v>226</v>
      </c>
      <c r="M545" s="10" t="s">
        <v>15</v>
      </c>
      <c r="N545" s="14" t="s">
        <v>2422</v>
      </c>
      <c r="O545" s="10" t="s">
        <v>15</v>
      </c>
      <c r="P545" s="10" t="s">
        <v>2557</v>
      </c>
      <c r="Q545" s="6" t="s">
        <v>1771</v>
      </c>
      <c r="R545" s="10" t="s">
        <v>51</v>
      </c>
      <c r="S545" s="12">
        <v>42998</v>
      </c>
      <c r="T545" s="12">
        <v>43011</v>
      </c>
      <c r="U545" s="10" t="s">
        <v>39</v>
      </c>
      <c r="V545" s="10"/>
    </row>
    <row r="546" spans="1:22" x14ac:dyDescent="0.25">
      <c r="A546" s="10" t="s">
        <v>1773</v>
      </c>
      <c r="B546" s="6" t="s">
        <v>1772</v>
      </c>
      <c r="C546" s="10" t="s">
        <v>422</v>
      </c>
      <c r="D546" s="10" t="s">
        <v>155</v>
      </c>
      <c r="E546" s="10" t="s">
        <v>14</v>
      </c>
      <c r="F546" s="10" t="s">
        <v>15</v>
      </c>
      <c r="G546" s="10" t="s">
        <v>15</v>
      </c>
      <c r="H546" s="12">
        <v>43010</v>
      </c>
      <c r="I546" s="12">
        <v>43028</v>
      </c>
      <c r="J546" s="10">
        <f t="shared" si="8"/>
        <v>18</v>
      </c>
      <c r="K546" s="10" t="s">
        <v>226</v>
      </c>
      <c r="L546" s="10" t="s">
        <v>226</v>
      </c>
      <c r="M546" s="10" t="s">
        <v>15</v>
      </c>
      <c r="N546" s="10" t="s">
        <v>78</v>
      </c>
      <c r="O546" s="10" t="s">
        <v>15</v>
      </c>
      <c r="P546" s="10"/>
      <c r="Q546" s="5"/>
      <c r="R546" s="10"/>
      <c r="S546" s="10"/>
      <c r="T546" s="10"/>
      <c r="U546" s="10"/>
      <c r="V546" s="10"/>
    </row>
    <row r="547" spans="1:22" x14ac:dyDescent="0.25">
      <c r="A547" s="10" t="s">
        <v>1775</v>
      </c>
      <c r="B547" s="6" t="s">
        <v>1774</v>
      </c>
      <c r="C547" s="10" t="s">
        <v>12</v>
      </c>
      <c r="D547" s="10" t="s">
        <v>32</v>
      </c>
      <c r="E547" s="10" t="s">
        <v>1776</v>
      </c>
      <c r="F547" s="10" t="s">
        <v>15</v>
      </c>
      <c r="G547" s="10" t="s">
        <v>15</v>
      </c>
      <c r="H547" s="12">
        <v>43017</v>
      </c>
      <c r="I547" s="12">
        <v>43028</v>
      </c>
      <c r="J547" s="10">
        <f t="shared" si="8"/>
        <v>11</v>
      </c>
      <c r="K547" s="10" t="s">
        <v>226</v>
      </c>
      <c r="L547" s="10" t="s">
        <v>226</v>
      </c>
      <c r="M547" s="10" t="s">
        <v>15</v>
      </c>
      <c r="N547" s="10" t="s">
        <v>1777</v>
      </c>
      <c r="O547" s="10" t="s">
        <v>15</v>
      </c>
      <c r="P547" s="10"/>
      <c r="Q547" s="5"/>
      <c r="R547" s="10"/>
      <c r="S547" s="10"/>
      <c r="T547" s="10"/>
      <c r="U547" s="10"/>
      <c r="V547" s="10"/>
    </row>
    <row r="548" spans="1:22" x14ac:dyDescent="0.25">
      <c r="A548" s="10" t="s">
        <v>1779</v>
      </c>
      <c r="B548" s="6" t="s">
        <v>1778</v>
      </c>
      <c r="C548" s="10" t="s">
        <v>12</v>
      </c>
      <c r="D548" s="10" t="s">
        <v>32</v>
      </c>
      <c r="E548" s="10" t="s">
        <v>1460</v>
      </c>
      <c r="F548" s="10" t="s">
        <v>15</v>
      </c>
      <c r="G548" s="10" t="s">
        <v>15</v>
      </c>
      <c r="H548" s="12">
        <v>43010</v>
      </c>
      <c r="I548" s="12">
        <v>43028</v>
      </c>
      <c r="J548" s="10">
        <f t="shared" si="8"/>
        <v>18</v>
      </c>
      <c r="K548" s="10" t="s">
        <v>226</v>
      </c>
      <c r="L548" s="10" t="s">
        <v>226</v>
      </c>
      <c r="M548" s="10" t="s">
        <v>15</v>
      </c>
      <c r="N548" s="10" t="s">
        <v>61</v>
      </c>
      <c r="O548" s="10" t="s">
        <v>15</v>
      </c>
      <c r="P548" s="10"/>
      <c r="Q548" s="5"/>
      <c r="R548" s="10"/>
      <c r="S548" s="10"/>
      <c r="T548" s="10"/>
      <c r="U548" s="10"/>
      <c r="V548" s="10"/>
    </row>
    <row r="549" spans="1:22" x14ac:dyDescent="0.25">
      <c r="A549" s="10" t="s">
        <v>1781</v>
      </c>
      <c r="B549" s="6" t="s">
        <v>1780</v>
      </c>
      <c r="C549" s="10" t="s">
        <v>12</v>
      </c>
      <c r="D549" s="10" t="s">
        <v>32</v>
      </c>
      <c r="E549" s="10" t="s">
        <v>1460</v>
      </c>
      <c r="F549" s="10" t="s">
        <v>15</v>
      </c>
      <c r="G549" s="10" t="s">
        <v>15</v>
      </c>
      <c r="H549" s="12">
        <v>43010</v>
      </c>
      <c r="I549" s="12">
        <v>43028</v>
      </c>
      <c r="J549" s="10">
        <f t="shared" si="8"/>
        <v>18</v>
      </c>
      <c r="K549" s="10" t="s">
        <v>226</v>
      </c>
      <c r="L549" s="10" t="s">
        <v>226</v>
      </c>
      <c r="M549" s="10" t="s">
        <v>15</v>
      </c>
      <c r="N549" s="14" t="s">
        <v>2413</v>
      </c>
      <c r="O549" s="10" t="s">
        <v>15</v>
      </c>
      <c r="P549" s="10"/>
      <c r="Q549" s="5"/>
      <c r="R549" s="10"/>
      <c r="S549" s="10"/>
      <c r="T549" s="10"/>
      <c r="U549" s="10"/>
      <c r="V549" s="10"/>
    </row>
    <row r="550" spans="1:22" x14ac:dyDescent="0.25">
      <c r="A550" s="10" t="s">
        <v>1783</v>
      </c>
      <c r="B550" s="6" t="s">
        <v>1782</v>
      </c>
      <c r="C550" s="10" t="s">
        <v>12</v>
      </c>
      <c r="D550" s="10" t="s">
        <v>139</v>
      </c>
      <c r="E550" s="10" t="s">
        <v>1784</v>
      </c>
      <c r="F550" s="10" t="s">
        <v>15</v>
      </c>
      <c r="G550" s="10" t="s">
        <v>15</v>
      </c>
      <c r="H550" s="12">
        <v>43010</v>
      </c>
      <c r="I550" s="12">
        <v>43021</v>
      </c>
      <c r="J550" s="10">
        <f t="shared" si="8"/>
        <v>11</v>
      </c>
      <c r="K550" s="10" t="s">
        <v>226</v>
      </c>
      <c r="L550" s="10" t="s">
        <v>226</v>
      </c>
      <c r="M550" s="10" t="s">
        <v>15</v>
      </c>
      <c r="N550" s="10" t="s">
        <v>1224</v>
      </c>
      <c r="O550" s="10" t="s">
        <v>15</v>
      </c>
      <c r="P550" s="10"/>
      <c r="Q550" s="5"/>
      <c r="R550" s="10"/>
      <c r="S550" s="10"/>
      <c r="T550" s="10"/>
      <c r="U550" s="10"/>
      <c r="V550" s="10"/>
    </row>
    <row r="551" spans="1:22" x14ac:dyDescent="0.25">
      <c r="A551" s="10" t="s">
        <v>1786</v>
      </c>
      <c r="B551" s="6" t="s">
        <v>1785</v>
      </c>
      <c r="C551" s="10" t="s">
        <v>12</v>
      </c>
      <c r="D551" s="10" t="s">
        <v>32</v>
      </c>
      <c r="E551" s="10" t="s">
        <v>1569</v>
      </c>
      <c r="F551" s="10" t="s">
        <v>15</v>
      </c>
      <c r="G551" s="10" t="s">
        <v>15</v>
      </c>
      <c r="H551" s="12">
        <v>43010</v>
      </c>
      <c r="I551" s="12">
        <v>43028</v>
      </c>
      <c r="J551" s="10">
        <f t="shared" si="8"/>
        <v>18</v>
      </c>
      <c r="K551" s="10" t="s">
        <v>226</v>
      </c>
      <c r="L551" s="10" t="s">
        <v>226</v>
      </c>
      <c r="M551" s="10" t="s">
        <v>15</v>
      </c>
      <c r="N551" s="10" t="s">
        <v>1727</v>
      </c>
      <c r="O551" s="10" t="s">
        <v>15</v>
      </c>
      <c r="P551" s="10"/>
      <c r="Q551" s="5"/>
      <c r="R551" s="10"/>
      <c r="S551" s="10"/>
      <c r="T551" s="10"/>
      <c r="U551" s="10"/>
      <c r="V551" s="10"/>
    </row>
    <row r="552" spans="1:22" x14ac:dyDescent="0.25">
      <c r="A552" s="10" t="s">
        <v>1788</v>
      </c>
      <c r="B552" s="6" t="s">
        <v>1787</v>
      </c>
      <c r="C552" s="10" t="s">
        <v>12</v>
      </c>
      <c r="D552" s="10" t="s">
        <v>70</v>
      </c>
      <c r="E552" s="10" t="s">
        <v>38</v>
      </c>
      <c r="F552" s="10" t="s">
        <v>15</v>
      </c>
      <c r="G552" s="10" t="s">
        <v>72</v>
      </c>
      <c r="H552" s="12">
        <v>43013</v>
      </c>
      <c r="I552" s="12">
        <v>43021</v>
      </c>
      <c r="J552" s="10">
        <f t="shared" si="8"/>
        <v>8</v>
      </c>
      <c r="K552" s="10" t="s">
        <v>226</v>
      </c>
      <c r="L552" s="10" t="s">
        <v>226</v>
      </c>
      <c r="M552" s="10" t="s">
        <v>15</v>
      </c>
      <c r="N552" s="10" t="s">
        <v>446</v>
      </c>
      <c r="O552" s="10" t="s">
        <v>15</v>
      </c>
      <c r="P552" s="10"/>
      <c r="Q552" s="5"/>
      <c r="R552" s="10"/>
      <c r="S552" s="10"/>
      <c r="T552" s="10"/>
      <c r="U552" s="10"/>
      <c r="V552" s="10"/>
    </row>
    <row r="553" spans="1:22" x14ac:dyDescent="0.25">
      <c r="A553" s="10" t="s">
        <v>1790</v>
      </c>
      <c r="B553" s="6" t="s">
        <v>1789</v>
      </c>
      <c r="C553" s="10" t="s">
        <v>12</v>
      </c>
      <c r="D553" s="10" t="s">
        <v>93</v>
      </c>
      <c r="E553" s="10" t="s">
        <v>411</v>
      </c>
      <c r="F553" s="10" t="s">
        <v>15</v>
      </c>
      <c r="G553" s="10" t="s">
        <v>15</v>
      </c>
      <c r="H553" s="12">
        <v>43011</v>
      </c>
      <c r="I553" s="12">
        <v>43024</v>
      </c>
      <c r="J553" s="10">
        <f t="shared" si="8"/>
        <v>13</v>
      </c>
      <c r="K553" s="10" t="s">
        <v>226</v>
      </c>
      <c r="L553" s="10" t="s">
        <v>226</v>
      </c>
      <c r="M553" s="10" t="s">
        <v>15</v>
      </c>
      <c r="N553" s="10" t="s">
        <v>314</v>
      </c>
      <c r="O553" s="10" t="s">
        <v>15</v>
      </c>
      <c r="P553" s="10"/>
      <c r="Q553" s="5"/>
      <c r="R553" s="10"/>
      <c r="S553" s="10"/>
      <c r="T553" s="10"/>
      <c r="U553" s="10"/>
      <c r="V553" s="10"/>
    </row>
    <row r="554" spans="1:22" x14ac:dyDescent="0.25">
      <c r="A554" s="10" t="s">
        <v>1792</v>
      </c>
      <c r="B554" s="6" t="s">
        <v>1791</v>
      </c>
      <c r="C554" s="10" t="s">
        <v>76</v>
      </c>
      <c r="D554" s="10" t="s">
        <v>37</v>
      </c>
      <c r="E554" s="10" t="s">
        <v>1793</v>
      </c>
      <c r="F554" s="10" t="s">
        <v>15</v>
      </c>
      <c r="G554" s="10" t="s">
        <v>72</v>
      </c>
      <c r="H554" s="12">
        <v>43011</v>
      </c>
      <c r="I554" s="12">
        <v>43019</v>
      </c>
      <c r="J554" s="10">
        <f t="shared" si="8"/>
        <v>8</v>
      </c>
      <c r="K554" s="10" t="s">
        <v>23</v>
      </c>
      <c r="L554" s="10">
        <v>3</v>
      </c>
      <c r="M554" s="10" t="s">
        <v>15</v>
      </c>
      <c r="N554" s="14" t="s">
        <v>2403</v>
      </c>
      <c r="O554" s="10" t="s">
        <v>15</v>
      </c>
      <c r="P554" s="10"/>
      <c r="Q554" s="5"/>
      <c r="R554" s="10"/>
      <c r="S554" s="10"/>
      <c r="T554" s="10"/>
      <c r="U554" s="10"/>
      <c r="V554" s="10"/>
    </row>
    <row r="555" spans="1:22" x14ac:dyDescent="0.25">
      <c r="A555" s="10" t="s">
        <v>1795</v>
      </c>
      <c r="B555" s="6" t="s">
        <v>1794</v>
      </c>
      <c r="C555" s="10" t="s">
        <v>12</v>
      </c>
      <c r="D555" s="10" t="s">
        <v>59</v>
      </c>
      <c r="E555" s="10" t="s">
        <v>978</v>
      </c>
      <c r="F555" s="10" t="s">
        <v>15</v>
      </c>
      <c r="G555" s="10" t="s">
        <v>72</v>
      </c>
      <c r="H555" s="12">
        <v>43011</v>
      </c>
      <c r="I555" s="12">
        <v>43017</v>
      </c>
      <c r="J555" s="10">
        <f t="shared" si="8"/>
        <v>6</v>
      </c>
      <c r="K555" s="10" t="s">
        <v>226</v>
      </c>
      <c r="L555" s="10" t="s">
        <v>226</v>
      </c>
      <c r="M555" s="10" t="s">
        <v>15</v>
      </c>
      <c r="N555" s="10" t="s">
        <v>805</v>
      </c>
      <c r="O555" s="10" t="s">
        <v>15</v>
      </c>
      <c r="P555" s="10"/>
      <c r="Q555" s="5"/>
      <c r="R555" s="10"/>
      <c r="S555" s="10"/>
      <c r="T555" s="10"/>
      <c r="U555" s="10"/>
      <c r="V555" s="10"/>
    </row>
    <row r="556" spans="1:22" x14ac:dyDescent="0.25">
      <c r="A556" s="10" t="s">
        <v>1797</v>
      </c>
      <c r="B556" s="6" t="s">
        <v>1796</v>
      </c>
      <c r="C556" s="10" t="s">
        <v>12</v>
      </c>
      <c r="D556" s="10" t="s">
        <v>32</v>
      </c>
      <c r="E556" s="10" t="s">
        <v>38</v>
      </c>
      <c r="F556" s="10" t="s">
        <v>15</v>
      </c>
      <c r="G556" s="10" t="s">
        <v>15</v>
      </c>
      <c r="H556" s="12">
        <v>43012</v>
      </c>
      <c r="I556" s="12">
        <v>43032</v>
      </c>
      <c r="J556" s="10">
        <f t="shared" si="8"/>
        <v>20</v>
      </c>
      <c r="K556" s="10" t="s">
        <v>226</v>
      </c>
      <c r="L556" s="10" t="s">
        <v>226</v>
      </c>
      <c r="M556" s="10" t="s">
        <v>15</v>
      </c>
      <c r="N556" s="14" t="s">
        <v>2442</v>
      </c>
      <c r="O556" s="10" t="s">
        <v>15</v>
      </c>
      <c r="P556" s="10"/>
      <c r="Q556" s="5"/>
      <c r="R556" s="10"/>
      <c r="S556" s="10"/>
      <c r="T556" s="10"/>
      <c r="U556" s="10"/>
      <c r="V556" s="10"/>
    </row>
    <row r="557" spans="1:22" x14ac:dyDescent="0.25">
      <c r="A557" s="10" t="s">
        <v>1799</v>
      </c>
      <c r="B557" s="6" t="s">
        <v>1798</v>
      </c>
      <c r="C557" s="10" t="s">
        <v>12</v>
      </c>
      <c r="D557" s="10" t="s">
        <v>32</v>
      </c>
      <c r="E557" s="10" t="s">
        <v>38</v>
      </c>
      <c r="F557" s="10" t="s">
        <v>15</v>
      </c>
      <c r="G557" s="10" t="s">
        <v>15</v>
      </c>
      <c r="H557" s="12">
        <v>43012</v>
      </c>
      <c r="I557" s="12">
        <v>43032</v>
      </c>
      <c r="J557" s="10">
        <f t="shared" si="8"/>
        <v>20</v>
      </c>
      <c r="K557" s="10" t="s">
        <v>226</v>
      </c>
      <c r="L557" s="10" t="s">
        <v>226</v>
      </c>
      <c r="M557" s="10" t="s">
        <v>15</v>
      </c>
      <c r="N557" s="14" t="s">
        <v>2420</v>
      </c>
      <c r="O557" s="10" t="s">
        <v>15</v>
      </c>
      <c r="P557" s="10"/>
      <c r="Q557" s="5"/>
      <c r="R557" s="10"/>
      <c r="S557" s="10"/>
      <c r="T557" s="10"/>
      <c r="U557" s="10"/>
      <c r="V557" s="10"/>
    </row>
    <row r="558" spans="1:22" x14ac:dyDescent="0.25">
      <c r="A558" s="10" t="s">
        <v>1801</v>
      </c>
      <c r="B558" s="6" t="s">
        <v>1800</v>
      </c>
      <c r="C558" s="10" t="s">
        <v>12</v>
      </c>
      <c r="D558" s="10" t="s">
        <v>187</v>
      </c>
      <c r="E558" s="10" t="s">
        <v>14</v>
      </c>
      <c r="F558" s="10" t="s">
        <v>15</v>
      </c>
      <c r="G558" s="10" t="s">
        <v>15</v>
      </c>
      <c r="H558" s="12">
        <v>43031</v>
      </c>
      <c r="I558" s="12">
        <v>43045</v>
      </c>
      <c r="J558" s="10">
        <f t="shared" si="8"/>
        <v>14</v>
      </c>
      <c r="K558" s="10" t="s">
        <v>226</v>
      </c>
      <c r="L558" s="10" t="s">
        <v>226</v>
      </c>
      <c r="M558" s="10" t="s">
        <v>15</v>
      </c>
      <c r="N558" s="10" t="s">
        <v>1802</v>
      </c>
      <c r="O558" s="10" t="s">
        <v>15</v>
      </c>
      <c r="P558" s="10"/>
      <c r="Q558" s="5"/>
      <c r="R558" s="10"/>
      <c r="S558" s="10"/>
      <c r="T558" s="10"/>
      <c r="U558" s="10"/>
      <c r="V558" s="10"/>
    </row>
    <row r="559" spans="1:22" x14ac:dyDescent="0.25">
      <c r="A559" s="10" t="s">
        <v>1804</v>
      </c>
      <c r="B559" s="6" t="s">
        <v>1803</v>
      </c>
      <c r="C559" s="10" t="s">
        <v>76</v>
      </c>
      <c r="D559" s="10" t="s">
        <v>21</v>
      </c>
      <c r="E559" s="10" t="s">
        <v>1805</v>
      </c>
      <c r="F559" s="10" t="s">
        <v>15</v>
      </c>
      <c r="G559" s="10" t="s">
        <v>15</v>
      </c>
      <c r="H559" s="12">
        <v>43025</v>
      </c>
      <c r="I559" s="12">
        <v>43046</v>
      </c>
      <c r="J559" s="10">
        <f t="shared" si="8"/>
        <v>21</v>
      </c>
      <c r="K559" s="10" t="s">
        <v>39</v>
      </c>
      <c r="L559" s="10" t="s">
        <v>39</v>
      </c>
      <c r="M559" s="10" t="s">
        <v>15</v>
      </c>
      <c r="N559" s="14" t="s">
        <v>2441</v>
      </c>
      <c r="O559" s="10" t="s">
        <v>15</v>
      </c>
      <c r="P559" s="10"/>
      <c r="Q559" s="5"/>
      <c r="R559" s="10"/>
      <c r="S559" s="10"/>
      <c r="T559" s="10"/>
      <c r="U559" s="10"/>
      <c r="V559" s="10"/>
    </row>
    <row r="560" spans="1:22" x14ac:dyDescent="0.25">
      <c r="A560" s="10" t="s">
        <v>1807</v>
      </c>
      <c r="B560" s="6" t="s">
        <v>1806</v>
      </c>
      <c r="C560" s="10" t="s">
        <v>20</v>
      </c>
      <c r="D560" s="10" t="s">
        <v>59</v>
      </c>
      <c r="E560" s="10" t="s">
        <v>44</v>
      </c>
      <c r="F560" s="10" t="s">
        <v>15</v>
      </c>
      <c r="G560" s="10" t="s">
        <v>72</v>
      </c>
      <c r="H560" s="12">
        <v>43013</v>
      </c>
      <c r="I560" s="12">
        <v>43025</v>
      </c>
      <c r="J560" s="10">
        <f t="shared" si="8"/>
        <v>12</v>
      </c>
      <c r="K560" s="10" t="s">
        <v>226</v>
      </c>
      <c r="L560" s="10" t="s">
        <v>226</v>
      </c>
      <c r="M560" s="10" t="s">
        <v>15</v>
      </c>
      <c r="N560" s="10" t="s">
        <v>1808</v>
      </c>
      <c r="O560" s="10" t="s">
        <v>15</v>
      </c>
      <c r="P560" s="10" t="s">
        <v>2558</v>
      </c>
      <c r="Q560" s="6" t="s">
        <v>1809</v>
      </c>
      <c r="R560" s="10" t="s">
        <v>51</v>
      </c>
      <c r="S560" s="12">
        <v>42852</v>
      </c>
      <c r="T560" s="12">
        <v>42864</v>
      </c>
      <c r="U560" s="10" t="s">
        <v>39</v>
      </c>
      <c r="V560" s="10" t="s">
        <v>52</v>
      </c>
    </row>
    <row r="561" spans="1:22" x14ac:dyDescent="0.25">
      <c r="A561" s="10" t="s">
        <v>1811</v>
      </c>
      <c r="B561" s="6" t="s">
        <v>1810</v>
      </c>
      <c r="C561" s="10" t="s">
        <v>20</v>
      </c>
      <c r="D561" s="10" t="s">
        <v>59</v>
      </c>
      <c r="E561" s="10" t="s">
        <v>334</v>
      </c>
      <c r="F561" s="10" t="s">
        <v>15</v>
      </c>
      <c r="G561" s="10" t="s">
        <v>15</v>
      </c>
      <c r="H561" s="12">
        <v>43013</v>
      </c>
      <c r="I561" s="12">
        <v>43033</v>
      </c>
      <c r="J561" s="10">
        <f t="shared" si="8"/>
        <v>20</v>
      </c>
      <c r="K561" s="10" t="s">
        <v>39</v>
      </c>
      <c r="L561" s="10" t="s">
        <v>39</v>
      </c>
      <c r="M561" s="10" t="s">
        <v>15</v>
      </c>
      <c r="N561" s="10" t="s">
        <v>1812</v>
      </c>
      <c r="O561" s="10" t="s">
        <v>15</v>
      </c>
      <c r="P561" s="10"/>
      <c r="Q561" s="5"/>
      <c r="R561" s="10"/>
      <c r="S561" s="10"/>
      <c r="T561" s="10"/>
      <c r="U561" s="10"/>
      <c r="V561" s="10"/>
    </row>
    <row r="562" spans="1:22" x14ac:dyDescent="0.25">
      <c r="A562" s="10" t="s">
        <v>1814</v>
      </c>
      <c r="B562" s="6" t="s">
        <v>1813</v>
      </c>
      <c r="C562" s="10" t="s">
        <v>36</v>
      </c>
      <c r="D562" s="10" t="s">
        <v>37</v>
      </c>
      <c r="E562" s="10" t="s">
        <v>202</v>
      </c>
      <c r="F562" s="10" t="s">
        <v>15</v>
      </c>
      <c r="G562" s="10" t="s">
        <v>15</v>
      </c>
      <c r="H562" s="12">
        <v>43031</v>
      </c>
      <c r="I562" s="12">
        <v>43052</v>
      </c>
      <c r="J562" s="10">
        <f t="shared" si="8"/>
        <v>21</v>
      </c>
      <c r="K562" s="10" t="s">
        <v>23</v>
      </c>
      <c r="L562" s="10">
        <v>3</v>
      </c>
      <c r="M562" s="10" t="s">
        <v>15</v>
      </c>
      <c r="N562" s="10" t="s">
        <v>203</v>
      </c>
      <c r="O562" s="10" t="s">
        <v>15</v>
      </c>
      <c r="P562" s="10"/>
      <c r="Q562" s="5"/>
      <c r="R562" s="10"/>
      <c r="S562" s="10"/>
      <c r="T562" s="10"/>
      <c r="U562" s="10"/>
      <c r="V562" s="10"/>
    </row>
    <row r="563" spans="1:22" x14ac:dyDescent="0.25">
      <c r="A563" s="10" t="s">
        <v>1816</v>
      </c>
      <c r="B563" s="6" t="s">
        <v>1815</v>
      </c>
      <c r="C563" s="10" t="s">
        <v>31</v>
      </c>
      <c r="D563" s="10" t="s">
        <v>37</v>
      </c>
      <c r="E563" s="10" t="s">
        <v>1817</v>
      </c>
      <c r="F563" s="10" t="s">
        <v>15</v>
      </c>
      <c r="G563" s="10" t="s">
        <v>15</v>
      </c>
      <c r="H563" s="10"/>
      <c r="I563" s="10"/>
      <c r="J563" s="10">
        <f t="shared" si="8"/>
        <v>0</v>
      </c>
      <c r="K563" s="10" t="s">
        <v>226</v>
      </c>
      <c r="L563" s="10" t="s">
        <v>226</v>
      </c>
      <c r="M563" s="10" t="s">
        <v>15</v>
      </c>
      <c r="N563" s="10"/>
      <c r="O563" s="10" t="s">
        <v>15</v>
      </c>
      <c r="P563" s="10"/>
      <c r="Q563" s="5"/>
      <c r="R563" s="10"/>
      <c r="S563" s="10"/>
      <c r="T563" s="10"/>
      <c r="U563" s="10"/>
      <c r="V563" s="10"/>
    </row>
    <row r="564" spans="1:22" x14ac:dyDescent="0.25">
      <c r="A564" s="10" t="s">
        <v>1819</v>
      </c>
      <c r="B564" s="6" t="s">
        <v>1818</v>
      </c>
      <c r="C564" s="10" t="s">
        <v>36</v>
      </c>
      <c r="D564" s="10" t="s">
        <v>48</v>
      </c>
      <c r="E564" s="10" t="s">
        <v>38</v>
      </c>
      <c r="F564" s="10" t="s">
        <v>15</v>
      </c>
      <c r="G564" s="10" t="s">
        <v>15</v>
      </c>
      <c r="H564" s="12">
        <v>43017</v>
      </c>
      <c r="I564" s="12">
        <v>43035</v>
      </c>
      <c r="J564" s="10">
        <f t="shared" si="8"/>
        <v>18</v>
      </c>
      <c r="K564" s="10" t="s">
        <v>23</v>
      </c>
      <c r="L564" s="10">
        <v>1</v>
      </c>
      <c r="M564" s="10" t="s">
        <v>15</v>
      </c>
      <c r="N564" s="10" t="s">
        <v>1820</v>
      </c>
      <c r="O564" s="10" t="s">
        <v>15</v>
      </c>
      <c r="P564" s="10" t="s">
        <v>2559</v>
      </c>
      <c r="Q564" s="6" t="s">
        <v>1821</v>
      </c>
      <c r="R564" s="10" t="s">
        <v>51</v>
      </c>
      <c r="S564" s="12">
        <v>43012</v>
      </c>
      <c r="T564" s="12">
        <v>43018</v>
      </c>
      <c r="U564" s="10" t="s">
        <v>39</v>
      </c>
      <c r="V564" s="10"/>
    </row>
    <row r="565" spans="1:22" x14ac:dyDescent="0.25">
      <c r="A565" s="10" t="s">
        <v>1823</v>
      </c>
      <c r="B565" s="6" t="s">
        <v>1822</v>
      </c>
      <c r="C565" s="10" t="s">
        <v>12</v>
      </c>
      <c r="D565" s="10" t="s">
        <v>48</v>
      </c>
      <c r="E565" s="10" t="s">
        <v>14</v>
      </c>
      <c r="F565" s="10" t="s">
        <v>15</v>
      </c>
      <c r="G565" s="10" t="s">
        <v>15</v>
      </c>
      <c r="H565" s="12">
        <v>43018</v>
      </c>
      <c r="I565" s="12">
        <v>43031</v>
      </c>
      <c r="J565" s="10">
        <f t="shared" si="8"/>
        <v>13</v>
      </c>
      <c r="K565" s="10" t="s">
        <v>226</v>
      </c>
      <c r="L565" s="10" t="s">
        <v>226</v>
      </c>
      <c r="M565" s="10" t="s">
        <v>15</v>
      </c>
      <c r="N565" s="14" t="s">
        <v>2422</v>
      </c>
      <c r="O565" s="10" t="s">
        <v>15</v>
      </c>
      <c r="P565" s="10"/>
      <c r="Q565" s="5"/>
      <c r="R565" s="10"/>
      <c r="S565" s="10"/>
      <c r="T565" s="10"/>
      <c r="U565" s="10"/>
      <c r="V565" s="10"/>
    </row>
    <row r="566" spans="1:22" x14ac:dyDescent="0.25">
      <c r="A566" s="10" t="s">
        <v>1825</v>
      </c>
      <c r="B566" s="6" t="s">
        <v>1824</v>
      </c>
      <c r="C566" s="10" t="s">
        <v>12</v>
      </c>
      <c r="D566" s="10" t="s">
        <v>13</v>
      </c>
      <c r="E566" s="10" t="s">
        <v>1826</v>
      </c>
      <c r="F566" s="10" t="s">
        <v>15</v>
      </c>
      <c r="G566" s="10" t="s">
        <v>15</v>
      </c>
      <c r="H566" s="12">
        <v>43018</v>
      </c>
      <c r="I566" s="12">
        <v>43031</v>
      </c>
      <c r="J566" s="10">
        <f t="shared" si="8"/>
        <v>13</v>
      </c>
      <c r="K566" s="10" t="s">
        <v>226</v>
      </c>
      <c r="L566" s="10" t="s">
        <v>226</v>
      </c>
      <c r="M566" s="10" t="s">
        <v>15</v>
      </c>
      <c r="N566" s="10" t="s">
        <v>805</v>
      </c>
      <c r="O566" s="10" t="s">
        <v>15</v>
      </c>
      <c r="P566" s="10"/>
      <c r="Q566" s="5"/>
      <c r="R566" s="10"/>
      <c r="S566" s="10"/>
      <c r="T566" s="10"/>
      <c r="U566" s="10"/>
      <c r="V566" s="10"/>
    </row>
    <row r="567" spans="1:22" x14ac:dyDescent="0.25">
      <c r="A567" s="10" t="s">
        <v>1828</v>
      </c>
      <c r="B567" s="6" t="s">
        <v>1827</v>
      </c>
      <c r="C567" s="10" t="s">
        <v>12</v>
      </c>
      <c r="D567" s="10" t="s">
        <v>13</v>
      </c>
      <c r="E567" s="10" t="s">
        <v>1829</v>
      </c>
      <c r="F567" s="10" t="s">
        <v>15</v>
      </c>
      <c r="G567" s="10" t="s">
        <v>15</v>
      </c>
      <c r="H567" s="12">
        <v>43028</v>
      </c>
      <c r="I567" s="12">
        <v>43042</v>
      </c>
      <c r="J567" s="10">
        <f t="shared" si="8"/>
        <v>14</v>
      </c>
      <c r="K567" s="10" t="s">
        <v>226</v>
      </c>
      <c r="L567" s="10" t="s">
        <v>226</v>
      </c>
      <c r="M567" s="10" t="s">
        <v>15</v>
      </c>
      <c r="N567" s="10" t="s">
        <v>1177</v>
      </c>
      <c r="O567" s="10" t="s">
        <v>15</v>
      </c>
      <c r="P567" s="10"/>
      <c r="Q567" s="5"/>
      <c r="R567" s="10"/>
      <c r="S567" s="10"/>
      <c r="T567" s="10"/>
      <c r="U567" s="10"/>
      <c r="V567" s="10"/>
    </row>
    <row r="568" spans="1:22" x14ac:dyDescent="0.25">
      <c r="A568" s="10" t="s">
        <v>1831</v>
      </c>
      <c r="B568" s="6" t="s">
        <v>1830</v>
      </c>
      <c r="C568" s="10" t="s">
        <v>76</v>
      </c>
      <c r="D568" s="10" t="s">
        <v>37</v>
      </c>
      <c r="E568" s="10" t="s">
        <v>65</v>
      </c>
      <c r="F568" s="10" t="s">
        <v>15</v>
      </c>
      <c r="G568" s="10" t="s">
        <v>15</v>
      </c>
      <c r="H568" s="12">
        <v>43019</v>
      </c>
      <c r="I568" s="12">
        <v>43039</v>
      </c>
      <c r="J568" s="10">
        <f t="shared" si="8"/>
        <v>20</v>
      </c>
      <c r="K568" s="10" t="s">
        <v>226</v>
      </c>
      <c r="L568" s="10" t="s">
        <v>226</v>
      </c>
      <c r="M568" s="10" t="s">
        <v>15</v>
      </c>
      <c r="N568" s="10" t="s">
        <v>28</v>
      </c>
      <c r="O568" s="10" t="s">
        <v>15</v>
      </c>
      <c r="P568" s="10"/>
      <c r="Q568" s="5"/>
      <c r="R568" s="10"/>
      <c r="S568" s="10"/>
      <c r="T568" s="10"/>
      <c r="U568" s="10"/>
      <c r="V568" s="10"/>
    </row>
    <row r="569" spans="1:22" x14ac:dyDescent="0.25">
      <c r="A569" s="10" t="s">
        <v>1833</v>
      </c>
      <c r="B569" s="6" t="s">
        <v>1832</v>
      </c>
      <c r="C569" s="10" t="s">
        <v>12</v>
      </c>
      <c r="D569" s="10" t="s">
        <v>93</v>
      </c>
      <c r="E569" s="10" t="s">
        <v>497</v>
      </c>
      <c r="F569" s="10" t="s">
        <v>15</v>
      </c>
      <c r="G569" s="10" t="s">
        <v>15</v>
      </c>
      <c r="H569" s="12">
        <v>43019</v>
      </c>
      <c r="I569" s="12">
        <v>43038</v>
      </c>
      <c r="J569" s="10">
        <f t="shared" si="8"/>
        <v>19</v>
      </c>
      <c r="K569" s="10" t="s">
        <v>226</v>
      </c>
      <c r="L569" s="10" t="s">
        <v>226</v>
      </c>
      <c r="M569" s="10" t="s">
        <v>15</v>
      </c>
      <c r="N569" s="14" t="s">
        <v>2399</v>
      </c>
      <c r="O569" s="10" t="s">
        <v>15</v>
      </c>
      <c r="P569" s="10"/>
      <c r="Q569" s="5"/>
      <c r="R569" s="10"/>
      <c r="S569" s="10"/>
      <c r="T569" s="10"/>
      <c r="U569" s="10"/>
      <c r="V569" s="10"/>
    </row>
    <row r="570" spans="1:22" x14ac:dyDescent="0.25">
      <c r="A570" s="10" t="s">
        <v>1835</v>
      </c>
      <c r="B570" s="6" t="s">
        <v>1834</v>
      </c>
      <c r="C570" s="10" t="s">
        <v>100</v>
      </c>
      <c r="D570" s="10" t="s">
        <v>113</v>
      </c>
      <c r="E570" s="10" t="s">
        <v>14</v>
      </c>
      <c r="F570" s="10" t="s">
        <v>15</v>
      </c>
      <c r="G570" s="10" t="s">
        <v>15</v>
      </c>
      <c r="H570" s="12">
        <v>43021</v>
      </c>
      <c r="I570" s="12">
        <v>43042</v>
      </c>
      <c r="J570" s="10">
        <f t="shared" si="8"/>
        <v>21</v>
      </c>
      <c r="K570" s="10" t="s">
        <v>39</v>
      </c>
      <c r="L570" s="10" t="s">
        <v>39</v>
      </c>
      <c r="M570" s="10" t="s">
        <v>15</v>
      </c>
      <c r="N570" s="10" t="s">
        <v>1836</v>
      </c>
      <c r="O570" s="10" t="s">
        <v>15</v>
      </c>
      <c r="P570" s="10"/>
      <c r="Q570" s="5"/>
      <c r="R570" s="10"/>
      <c r="S570" s="10"/>
      <c r="T570" s="10"/>
      <c r="U570" s="10"/>
      <c r="V570" s="10"/>
    </row>
    <row r="571" spans="1:22" x14ac:dyDescent="0.25">
      <c r="A571" s="10" t="s">
        <v>1838</v>
      </c>
      <c r="B571" s="6" t="s">
        <v>1837</v>
      </c>
      <c r="C571" s="10" t="s">
        <v>36</v>
      </c>
      <c r="D571" s="10" t="s">
        <v>48</v>
      </c>
      <c r="E571" s="10" t="s">
        <v>1839</v>
      </c>
      <c r="F571" s="10" t="s">
        <v>15</v>
      </c>
      <c r="G571" s="10" t="s">
        <v>72</v>
      </c>
      <c r="H571" s="12">
        <v>43020</v>
      </c>
      <c r="I571" s="12">
        <v>43028</v>
      </c>
      <c r="J571" s="10">
        <f t="shared" si="8"/>
        <v>8</v>
      </c>
      <c r="K571" s="10" t="s">
        <v>23</v>
      </c>
      <c r="L571" s="10">
        <v>1</v>
      </c>
      <c r="M571" s="10" t="s">
        <v>15</v>
      </c>
      <c r="N571" s="14" t="s">
        <v>2440</v>
      </c>
      <c r="O571" s="10" t="s">
        <v>15</v>
      </c>
      <c r="P571" s="10"/>
      <c r="Q571" s="5"/>
      <c r="R571" s="10"/>
      <c r="S571" s="10"/>
      <c r="T571" s="10"/>
      <c r="U571" s="10"/>
      <c r="V571" s="10"/>
    </row>
    <row r="572" spans="1:22" x14ac:dyDescent="0.25">
      <c r="A572" s="10" t="s">
        <v>1841</v>
      </c>
      <c r="B572" s="6" t="s">
        <v>1840</v>
      </c>
      <c r="C572" s="10" t="s">
        <v>100</v>
      </c>
      <c r="D572" s="10" t="s">
        <v>135</v>
      </c>
      <c r="E572" s="10" t="s">
        <v>38</v>
      </c>
      <c r="F572" s="10" t="s">
        <v>15</v>
      </c>
      <c r="G572" s="10" t="s">
        <v>72</v>
      </c>
      <c r="H572" s="12">
        <v>43024</v>
      </c>
      <c r="I572" s="12">
        <v>43032</v>
      </c>
      <c r="J572" s="10">
        <f t="shared" si="8"/>
        <v>8</v>
      </c>
      <c r="K572" s="10" t="s">
        <v>39</v>
      </c>
      <c r="L572" s="10" t="s">
        <v>39</v>
      </c>
      <c r="M572" s="10" t="s">
        <v>15</v>
      </c>
      <c r="N572" s="10" t="s">
        <v>1224</v>
      </c>
      <c r="O572" s="10" t="s">
        <v>15</v>
      </c>
      <c r="P572" s="10"/>
      <c r="Q572" s="5"/>
      <c r="R572" s="10"/>
      <c r="S572" s="10"/>
      <c r="T572" s="10"/>
      <c r="U572" s="10"/>
      <c r="V572" s="10"/>
    </row>
    <row r="573" spans="1:22" x14ac:dyDescent="0.25">
      <c r="A573" s="10" t="s">
        <v>1843</v>
      </c>
      <c r="B573" s="6" t="s">
        <v>1842</v>
      </c>
      <c r="C573" s="10" t="s">
        <v>100</v>
      </c>
      <c r="D573" s="10" t="s">
        <v>135</v>
      </c>
      <c r="E573" s="10" t="s">
        <v>38</v>
      </c>
      <c r="F573" s="10" t="s">
        <v>15</v>
      </c>
      <c r="G573" s="10" t="s">
        <v>72</v>
      </c>
      <c r="H573" s="12">
        <v>43024</v>
      </c>
      <c r="I573" s="12">
        <v>43032</v>
      </c>
      <c r="J573" s="10">
        <f t="shared" si="8"/>
        <v>8</v>
      </c>
      <c r="K573" s="10" t="s">
        <v>39</v>
      </c>
      <c r="L573" s="10" t="s">
        <v>39</v>
      </c>
      <c r="M573" s="10" t="s">
        <v>15</v>
      </c>
      <c r="N573" s="13" t="s">
        <v>234</v>
      </c>
      <c r="O573" s="10" t="s">
        <v>15</v>
      </c>
      <c r="P573" s="10"/>
      <c r="Q573" s="5"/>
      <c r="R573" s="10"/>
      <c r="S573" s="10"/>
      <c r="T573" s="10"/>
      <c r="U573" s="10"/>
      <c r="V573" s="10"/>
    </row>
    <row r="574" spans="1:22" x14ac:dyDescent="0.25">
      <c r="A574" s="10" t="s">
        <v>1845</v>
      </c>
      <c r="B574" s="6" t="s">
        <v>1844</v>
      </c>
      <c r="C574" s="10" t="s">
        <v>20</v>
      </c>
      <c r="D574" s="10" t="s">
        <v>48</v>
      </c>
      <c r="E574" s="10" t="s">
        <v>1846</v>
      </c>
      <c r="F574" s="10" t="s">
        <v>15</v>
      </c>
      <c r="G574" s="10" t="s">
        <v>15</v>
      </c>
      <c r="H574" s="12">
        <v>43024</v>
      </c>
      <c r="I574" s="12">
        <v>43045</v>
      </c>
      <c r="J574" s="10">
        <f t="shared" si="8"/>
        <v>21</v>
      </c>
      <c r="K574" s="10" t="s">
        <v>23</v>
      </c>
      <c r="L574" s="10">
        <v>3</v>
      </c>
      <c r="M574" s="10" t="s">
        <v>15</v>
      </c>
      <c r="N574" s="10" t="s">
        <v>1847</v>
      </c>
      <c r="O574" s="10" t="s">
        <v>15</v>
      </c>
      <c r="P574" s="10"/>
      <c r="Q574" s="5"/>
      <c r="R574" s="10"/>
      <c r="S574" s="10"/>
      <c r="T574" s="10"/>
      <c r="U574" s="10"/>
      <c r="V574" s="10"/>
    </row>
    <row r="575" spans="1:22" x14ac:dyDescent="0.25">
      <c r="A575" s="10" t="s">
        <v>1849</v>
      </c>
      <c r="B575" s="6" t="s">
        <v>1848</v>
      </c>
      <c r="C575" s="10" t="s">
        <v>12</v>
      </c>
      <c r="D575" s="10" t="s">
        <v>21</v>
      </c>
      <c r="E575" s="10" t="s">
        <v>180</v>
      </c>
      <c r="F575" s="10" t="s">
        <v>15</v>
      </c>
      <c r="G575" s="10" t="s">
        <v>15</v>
      </c>
      <c r="H575" s="12">
        <v>43024</v>
      </c>
      <c r="I575" s="12">
        <v>43035</v>
      </c>
      <c r="J575" s="10">
        <f t="shared" si="8"/>
        <v>11</v>
      </c>
      <c r="K575" s="10" t="s">
        <v>226</v>
      </c>
      <c r="L575" s="10" t="s">
        <v>226</v>
      </c>
      <c r="M575" s="10" t="s">
        <v>15</v>
      </c>
      <c r="N575" s="14" t="s">
        <v>2418</v>
      </c>
      <c r="O575" s="10" t="s">
        <v>15</v>
      </c>
      <c r="P575" s="10"/>
      <c r="Q575" s="5"/>
      <c r="R575" s="10"/>
      <c r="S575" s="10"/>
      <c r="T575" s="10"/>
      <c r="U575" s="10"/>
      <c r="V575" s="10"/>
    </row>
    <row r="576" spans="1:22" x14ac:dyDescent="0.25">
      <c r="A576" s="10" t="s">
        <v>1851</v>
      </c>
      <c r="B576" s="6" t="s">
        <v>1850</v>
      </c>
      <c r="C576" s="10" t="s">
        <v>36</v>
      </c>
      <c r="D576" s="10" t="s">
        <v>113</v>
      </c>
      <c r="E576" s="10" t="s">
        <v>38</v>
      </c>
      <c r="F576" s="10" t="s">
        <v>15</v>
      </c>
      <c r="G576" s="10" t="s">
        <v>15</v>
      </c>
      <c r="H576" s="12">
        <v>43031</v>
      </c>
      <c r="I576" s="12">
        <v>43052</v>
      </c>
      <c r="J576" s="10">
        <f t="shared" si="8"/>
        <v>21</v>
      </c>
      <c r="K576" s="10" t="s">
        <v>39</v>
      </c>
      <c r="L576" s="10" t="s">
        <v>39</v>
      </c>
      <c r="M576" s="10" t="s">
        <v>15</v>
      </c>
      <c r="N576" s="10" t="s">
        <v>293</v>
      </c>
      <c r="O576" s="10" t="s">
        <v>15</v>
      </c>
      <c r="P576" s="10"/>
      <c r="Q576" s="5"/>
      <c r="R576" s="10"/>
      <c r="S576" s="10"/>
      <c r="T576" s="10"/>
      <c r="U576" s="10"/>
      <c r="V576" s="10"/>
    </row>
    <row r="577" spans="1:22" x14ac:dyDescent="0.25">
      <c r="A577" s="10" t="s">
        <v>1853</v>
      </c>
      <c r="B577" s="6" t="s">
        <v>1852</v>
      </c>
      <c r="C577" s="10" t="s">
        <v>20</v>
      </c>
      <c r="D577" s="10" t="s">
        <v>187</v>
      </c>
      <c r="E577" s="10" t="s">
        <v>1854</v>
      </c>
      <c r="F577" s="10" t="s">
        <v>15</v>
      </c>
      <c r="G577" s="10" t="s">
        <v>15</v>
      </c>
      <c r="H577" s="12">
        <v>43024</v>
      </c>
      <c r="I577" s="12">
        <v>43045</v>
      </c>
      <c r="J577" s="10">
        <f t="shared" si="8"/>
        <v>21</v>
      </c>
      <c r="K577" s="10" t="s">
        <v>225</v>
      </c>
      <c r="L577" s="10" t="s">
        <v>164</v>
      </c>
      <c r="M577" s="10" t="s">
        <v>15</v>
      </c>
      <c r="N577" s="13" t="s">
        <v>1855</v>
      </c>
      <c r="O577" s="10" t="s">
        <v>15</v>
      </c>
      <c r="P577" s="10"/>
      <c r="Q577" s="5"/>
      <c r="R577" s="10"/>
      <c r="S577" s="10"/>
      <c r="T577" s="10"/>
      <c r="U577" s="10"/>
      <c r="V577" s="10"/>
    </row>
    <row r="578" spans="1:22" x14ac:dyDescent="0.25">
      <c r="A578" s="10" t="s">
        <v>1857</v>
      </c>
      <c r="B578" s="6" t="s">
        <v>1856</v>
      </c>
      <c r="C578" s="10" t="s">
        <v>12</v>
      </c>
      <c r="D578" s="10" t="s">
        <v>70</v>
      </c>
      <c r="E578" s="10" t="s">
        <v>1858</v>
      </c>
      <c r="F578" s="10" t="s">
        <v>15</v>
      </c>
      <c r="G578" s="10" t="s">
        <v>72</v>
      </c>
      <c r="H578" s="12">
        <v>43026</v>
      </c>
      <c r="I578" s="12">
        <v>43032</v>
      </c>
      <c r="J578" s="10">
        <f t="shared" si="8"/>
        <v>6</v>
      </c>
      <c r="K578" s="10" t="s">
        <v>226</v>
      </c>
      <c r="L578" s="10" t="s">
        <v>226</v>
      </c>
      <c r="M578" s="10" t="s">
        <v>15</v>
      </c>
      <c r="N578" s="10" t="s">
        <v>1859</v>
      </c>
      <c r="O578" s="10" t="s">
        <v>15</v>
      </c>
      <c r="P578" s="10"/>
      <c r="Q578" s="5"/>
      <c r="R578" s="10"/>
      <c r="S578" s="10"/>
      <c r="T578" s="10"/>
      <c r="U578" s="10"/>
      <c r="V578" s="10"/>
    </row>
    <row r="579" spans="1:22" x14ac:dyDescent="0.25">
      <c r="A579" s="10" t="s">
        <v>1861</v>
      </c>
      <c r="B579" s="6" t="s">
        <v>1860</v>
      </c>
      <c r="C579" s="10" t="s">
        <v>12</v>
      </c>
      <c r="D579" s="10" t="s">
        <v>155</v>
      </c>
      <c r="E579" s="10" t="s">
        <v>1862</v>
      </c>
      <c r="F579" s="10" t="s">
        <v>15</v>
      </c>
      <c r="G579" s="10" t="s">
        <v>15</v>
      </c>
      <c r="H579" s="12">
        <v>43026</v>
      </c>
      <c r="I579" s="12">
        <v>43039</v>
      </c>
      <c r="J579" s="10">
        <f t="shared" si="8"/>
        <v>13</v>
      </c>
      <c r="K579" s="10" t="s">
        <v>226</v>
      </c>
      <c r="L579" s="10" t="s">
        <v>226</v>
      </c>
      <c r="M579" s="10" t="s">
        <v>15</v>
      </c>
      <c r="N579" s="13" t="s">
        <v>805</v>
      </c>
      <c r="O579" s="10" t="s">
        <v>15</v>
      </c>
      <c r="P579" s="10"/>
      <c r="Q579" s="5"/>
      <c r="R579" s="10"/>
      <c r="S579" s="10"/>
      <c r="T579" s="10"/>
      <c r="U579" s="10"/>
      <c r="V579" s="10"/>
    </row>
    <row r="580" spans="1:22" x14ac:dyDescent="0.25">
      <c r="A580" s="10" t="s">
        <v>1864</v>
      </c>
      <c r="B580" s="6" t="s">
        <v>1863</v>
      </c>
      <c r="C580" s="10" t="s">
        <v>12</v>
      </c>
      <c r="D580" s="10" t="s">
        <v>13</v>
      </c>
      <c r="E580" s="10" t="s">
        <v>435</v>
      </c>
      <c r="F580" s="10" t="s">
        <v>15</v>
      </c>
      <c r="G580" s="10" t="s">
        <v>15</v>
      </c>
      <c r="H580" s="12">
        <v>43049</v>
      </c>
      <c r="I580" s="12">
        <v>43063</v>
      </c>
      <c r="J580" s="10">
        <f t="shared" si="8"/>
        <v>14</v>
      </c>
      <c r="K580" s="10" t="s">
        <v>226</v>
      </c>
      <c r="L580" s="10" t="s">
        <v>226</v>
      </c>
      <c r="M580" s="10" t="s">
        <v>15</v>
      </c>
      <c r="N580" s="10" t="s">
        <v>1139</v>
      </c>
      <c r="O580" s="10" t="s">
        <v>15</v>
      </c>
      <c r="P580" s="10"/>
      <c r="Q580" s="5"/>
      <c r="R580" s="10"/>
      <c r="S580" s="10"/>
      <c r="T580" s="10"/>
      <c r="U580" s="10"/>
      <c r="V580" s="10"/>
    </row>
    <row r="581" spans="1:22" x14ac:dyDescent="0.25">
      <c r="A581" s="10" t="s">
        <v>1866</v>
      </c>
      <c r="B581" s="6" t="s">
        <v>1865</v>
      </c>
      <c r="C581" s="10" t="s">
        <v>100</v>
      </c>
      <c r="D581" s="10" t="s">
        <v>21</v>
      </c>
      <c r="E581" s="10" t="s">
        <v>38</v>
      </c>
      <c r="F581" s="10" t="s">
        <v>15</v>
      </c>
      <c r="G581" s="10" t="s">
        <v>15</v>
      </c>
      <c r="H581" s="12">
        <v>43026</v>
      </c>
      <c r="I581" s="12">
        <v>43047</v>
      </c>
      <c r="J581" s="10">
        <f t="shared" si="8"/>
        <v>21</v>
      </c>
      <c r="K581" s="10" t="s">
        <v>39</v>
      </c>
      <c r="L581" s="10" t="s">
        <v>39</v>
      </c>
      <c r="M581" s="10" t="s">
        <v>15</v>
      </c>
      <c r="N581" s="13" t="s">
        <v>1867</v>
      </c>
      <c r="O581" s="10" t="s">
        <v>15</v>
      </c>
      <c r="P581" s="10"/>
      <c r="Q581" s="5"/>
      <c r="R581" s="10"/>
      <c r="S581" s="10"/>
      <c r="T581" s="10"/>
      <c r="U581" s="10"/>
      <c r="V581" s="10"/>
    </row>
    <row r="582" spans="1:22" x14ac:dyDescent="0.25">
      <c r="A582" s="10" t="s">
        <v>1869</v>
      </c>
      <c r="B582" s="6" t="s">
        <v>1868</v>
      </c>
      <c r="C582" s="10" t="s">
        <v>36</v>
      </c>
      <c r="D582" s="10" t="s">
        <v>70</v>
      </c>
      <c r="E582" s="10" t="s">
        <v>38</v>
      </c>
      <c r="F582" s="10" t="s">
        <v>15</v>
      </c>
      <c r="G582" s="10" t="s">
        <v>15</v>
      </c>
      <c r="H582" s="12">
        <v>43027</v>
      </c>
      <c r="I582" s="12">
        <v>43048</v>
      </c>
      <c r="J582" s="10">
        <f t="shared" si="8"/>
        <v>21</v>
      </c>
      <c r="K582" s="10" t="s">
        <v>23</v>
      </c>
      <c r="L582" s="10">
        <v>1</v>
      </c>
      <c r="M582" s="10" t="s">
        <v>15</v>
      </c>
      <c r="N582" s="14" t="s">
        <v>2439</v>
      </c>
      <c r="O582" s="10" t="s">
        <v>15</v>
      </c>
      <c r="P582" s="10"/>
      <c r="Q582" s="5"/>
      <c r="R582" s="10"/>
      <c r="S582" s="10"/>
      <c r="T582" s="10"/>
      <c r="U582" s="10"/>
      <c r="V582" s="10"/>
    </row>
    <row r="583" spans="1:22" x14ac:dyDescent="0.25">
      <c r="A583" s="10" t="s">
        <v>1871</v>
      </c>
      <c r="B583" s="6" t="s">
        <v>1870</v>
      </c>
      <c r="C583" s="10" t="s">
        <v>36</v>
      </c>
      <c r="D583" s="10" t="s">
        <v>70</v>
      </c>
      <c r="E583" s="10" t="s">
        <v>14</v>
      </c>
      <c r="F583" s="10" t="s">
        <v>15</v>
      </c>
      <c r="G583" s="10" t="s">
        <v>15</v>
      </c>
      <c r="H583" s="12">
        <v>43027</v>
      </c>
      <c r="I583" s="12">
        <v>43048</v>
      </c>
      <c r="J583" s="10">
        <f t="shared" si="8"/>
        <v>21</v>
      </c>
      <c r="K583" s="10" t="s">
        <v>23</v>
      </c>
      <c r="L583" s="10">
        <v>1</v>
      </c>
      <c r="M583" s="10" t="s">
        <v>15</v>
      </c>
      <c r="N583" s="13" t="s">
        <v>446</v>
      </c>
      <c r="O583" s="10" t="s">
        <v>15</v>
      </c>
      <c r="P583" s="10"/>
      <c r="Q583" s="5"/>
      <c r="R583" s="10"/>
      <c r="S583" s="10"/>
      <c r="T583" s="10"/>
      <c r="U583" s="10"/>
      <c r="V583" s="10"/>
    </row>
    <row r="584" spans="1:22" x14ac:dyDescent="0.25">
      <c r="A584" s="10" t="s">
        <v>1873</v>
      </c>
      <c r="B584" s="6" t="s">
        <v>1872</v>
      </c>
      <c r="C584" s="10" t="s">
        <v>36</v>
      </c>
      <c r="D584" s="10" t="s">
        <v>70</v>
      </c>
      <c r="E584" s="10" t="s">
        <v>435</v>
      </c>
      <c r="F584" s="10" t="s">
        <v>15</v>
      </c>
      <c r="G584" s="10" t="s">
        <v>15</v>
      </c>
      <c r="H584" s="12">
        <v>43027</v>
      </c>
      <c r="I584" s="12">
        <v>43048</v>
      </c>
      <c r="J584" s="10">
        <f t="shared" si="8"/>
        <v>21</v>
      </c>
      <c r="K584" s="10" t="s">
        <v>23</v>
      </c>
      <c r="L584" s="10">
        <v>1</v>
      </c>
      <c r="M584" s="10" t="s">
        <v>15</v>
      </c>
      <c r="N584" s="13" t="s">
        <v>1874</v>
      </c>
      <c r="O584" s="10" t="s">
        <v>15</v>
      </c>
      <c r="P584" s="10"/>
      <c r="Q584" s="5"/>
      <c r="R584" s="10"/>
      <c r="S584" s="10"/>
      <c r="T584" s="10"/>
      <c r="U584" s="10"/>
      <c r="V584" s="10"/>
    </row>
    <row r="585" spans="1:22" x14ac:dyDescent="0.25">
      <c r="A585" s="10" t="s">
        <v>1876</v>
      </c>
      <c r="B585" s="6" t="s">
        <v>1875</v>
      </c>
      <c r="C585" s="10" t="s">
        <v>36</v>
      </c>
      <c r="D585" s="10" t="s">
        <v>70</v>
      </c>
      <c r="E585" s="10" t="s">
        <v>38</v>
      </c>
      <c r="F585" s="10" t="s">
        <v>15</v>
      </c>
      <c r="G585" s="10" t="s">
        <v>15</v>
      </c>
      <c r="H585" s="12">
        <v>43027</v>
      </c>
      <c r="I585" s="12">
        <v>43048</v>
      </c>
      <c r="J585" s="10">
        <f t="shared" si="8"/>
        <v>21</v>
      </c>
      <c r="K585" s="10" t="s">
        <v>23</v>
      </c>
      <c r="L585" s="10">
        <v>1</v>
      </c>
      <c r="M585" s="10" t="s">
        <v>15</v>
      </c>
      <c r="N585" s="13" t="s">
        <v>1877</v>
      </c>
      <c r="O585" s="10" t="s">
        <v>15</v>
      </c>
      <c r="P585" s="10"/>
      <c r="Q585" s="5"/>
      <c r="R585" s="10"/>
      <c r="S585" s="10"/>
      <c r="T585" s="10"/>
      <c r="U585" s="10"/>
      <c r="V585" s="10"/>
    </row>
    <row r="586" spans="1:22" x14ac:dyDescent="0.25">
      <c r="A586" s="10" t="s">
        <v>1879</v>
      </c>
      <c r="B586" s="6" t="s">
        <v>1878</v>
      </c>
      <c r="C586" s="10" t="s">
        <v>345</v>
      </c>
      <c r="D586" s="10" t="s">
        <v>64</v>
      </c>
      <c r="E586" s="10" t="s">
        <v>1880</v>
      </c>
      <c r="F586" s="10" t="s">
        <v>15</v>
      </c>
      <c r="G586" s="10" t="s">
        <v>72</v>
      </c>
      <c r="H586" s="12">
        <v>43032</v>
      </c>
      <c r="I586" s="12">
        <v>43041</v>
      </c>
      <c r="J586" s="10">
        <f t="shared" si="8"/>
        <v>9</v>
      </c>
      <c r="K586" s="10" t="s">
        <v>39</v>
      </c>
      <c r="L586" s="10" t="s">
        <v>39</v>
      </c>
      <c r="M586" s="10" t="s">
        <v>15</v>
      </c>
      <c r="N586" s="13" t="s">
        <v>1224</v>
      </c>
      <c r="O586" s="10" t="s">
        <v>15</v>
      </c>
      <c r="P586" s="10"/>
      <c r="Q586" s="5"/>
      <c r="R586" s="10"/>
      <c r="S586" s="10"/>
      <c r="T586" s="10"/>
      <c r="U586" s="10"/>
      <c r="V586" s="10"/>
    </row>
    <row r="587" spans="1:22" x14ac:dyDescent="0.25">
      <c r="A587" s="10" t="s">
        <v>1882</v>
      </c>
      <c r="B587" s="6" t="s">
        <v>1881</v>
      </c>
      <c r="C587" s="10" t="s">
        <v>36</v>
      </c>
      <c r="D587" s="10" t="s">
        <v>70</v>
      </c>
      <c r="E587" s="10" t="s">
        <v>292</v>
      </c>
      <c r="F587" s="10" t="s">
        <v>15</v>
      </c>
      <c r="G587" s="10" t="s">
        <v>15</v>
      </c>
      <c r="H587" s="12">
        <v>43028</v>
      </c>
      <c r="I587" s="12">
        <v>43049</v>
      </c>
      <c r="J587" s="10">
        <f t="shared" si="8"/>
        <v>21</v>
      </c>
      <c r="K587" s="10" t="s">
        <v>23</v>
      </c>
      <c r="L587" s="10">
        <v>1</v>
      </c>
      <c r="M587" s="10" t="s">
        <v>15</v>
      </c>
      <c r="N587" s="13" t="s">
        <v>1883</v>
      </c>
      <c r="O587" s="10" t="s">
        <v>15</v>
      </c>
      <c r="P587" s="10"/>
      <c r="Q587" s="5"/>
      <c r="R587" s="10"/>
      <c r="S587" s="10"/>
      <c r="T587" s="10"/>
      <c r="U587" s="10"/>
      <c r="V587" s="10"/>
    </row>
    <row r="588" spans="1:22" x14ac:dyDescent="0.25">
      <c r="A588" s="10" t="s">
        <v>1885</v>
      </c>
      <c r="B588" s="6" t="s">
        <v>1884</v>
      </c>
      <c r="C588" s="10" t="s">
        <v>36</v>
      </c>
      <c r="D588" s="10" t="s">
        <v>21</v>
      </c>
      <c r="E588" s="10" t="s">
        <v>38</v>
      </c>
      <c r="F588" s="10" t="s">
        <v>15</v>
      </c>
      <c r="G588" s="10" t="s">
        <v>15</v>
      </c>
      <c r="H588" s="12">
        <v>43034</v>
      </c>
      <c r="I588" s="12">
        <v>43055</v>
      </c>
      <c r="J588" s="10">
        <f t="shared" si="8"/>
        <v>21</v>
      </c>
      <c r="K588" s="10" t="s">
        <v>39</v>
      </c>
      <c r="L588" s="10" t="s">
        <v>39</v>
      </c>
      <c r="M588" s="10" t="s">
        <v>15</v>
      </c>
      <c r="N588" s="13" t="s">
        <v>1727</v>
      </c>
      <c r="O588" s="10" t="s">
        <v>15</v>
      </c>
      <c r="P588" s="10" t="s">
        <v>2560</v>
      </c>
      <c r="Q588" s="6" t="s">
        <v>1886</v>
      </c>
      <c r="R588" s="10" t="s">
        <v>51</v>
      </c>
      <c r="S588" s="12">
        <v>42934</v>
      </c>
      <c r="T588" s="12">
        <v>42949</v>
      </c>
      <c r="U588" s="10" t="s">
        <v>39</v>
      </c>
      <c r="V588" s="10" t="s">
        <v>52</v>
      </c>
    </row>
    <row r="589" spans="1:22" x14ac:dyDescent="0.25">
      <c r="A589" s="10" t="s">
        <v>1888</v>
      </c>
      <c r="B589" s="6" t="s">
        <v>1887</v>
      </c>
      <c r="C589" s="10" t="s">
        <v>266</v>
      </c>
      <c r="D589" s="10"/>
      <c r="E589" s="10"/>
      <c r="F589" s="10"/>
      <c r="G589" s="10"/>
      <c r="H589" s="10"/>
      <c r="I589" s="10"/>
      <c r="J589" s="10">
        <f t="shared" si="8"/>
        <v>0</v>
      </c>
      <c r="K589" s="10"/>
      <c r="L589" s="10"/>
      <c r="M589" s="10"/>
      <c r="N589" s="10"/>
      <c r="O589" s="10"/>
      <c r="P589" s="10"/>
      <c r="Q589" s="5"/>
      <c r="R589" s="10"/>
      <c r="S589" s="10"/>
      <c r="T589" s="10"/>
      <c r="U589" s="10"/>
      <c r="V589" s="10"/>
    </row>
    <row r="590" spans="1:22" x14ac:dyDescent="0.25">
      <c r="A590" s="10" t="s">
        <v>1890</v>
      </c>
      <c r="B590" s="6" t="s">
        <v>1889</v>
      </c>
      <c r="C590" s="10" t="s">
        <v>36</v>
      </c>
      <c r="D590" s="10" t="s">
        <v>21</v>
      </c>
      <c r="E590" s="10" t="s">
        <v>1891</v>
      </c>
      <c r="F590" s="10" t="s">
        <v>15</v>
      </c>
      <c r="G590" s="10" t="s">
        <v>15</v>
      </c>
      <c r="H590" s="12">
        <v>43034</v>
      </c>
      <c r="I590" s="12">
        <v>43055</v>
      </c>
      <c r="J590" s="10">
        <f t="shared" si="8"/>
        <v>21</v>
      </c>
      <c r="K590" s="10" t="s">
        <v>39</v>
      </c>
      <c r="L590" s="10" t="s">
        <v>39</v>
      </c>
      <c r="M590" s="10" t="s">
        <v>15</v>
      </c>
      <c r="N590" s="13" t="s">
        <v>252</v>
      </c>
      <c r="O590" s="10" t="s">
        <v>15</v>
      </c>
      <c r="P590" s="10"/>
      <c r="Q590" s="5"/>
      <c r="R590" s="10"/>
      <c r="S590" s="10"/>
      <c r="T590" s="10"/>
      <c r="U590" s="10"/>
      <c r="V590" s="10"/>
    </row>
    <row r="591" spans="1:22" x14ac:dyDescent="0.25">
      <c r="A591" s="10" t="s">
        <v>1893</v>
      </c>
      <c r="B591" s="6" t="s">
        <v>1892</v>
      </c>
      <c r="C591" s="10" t="s">
        <v>20</v>
      </c>
      <c r="D591" s="10" t="s">
        <v>70</v>
      </c>
      <c r="E591" s="10" t="s">
        <v>38</v>
      </c>
      <c r="F591" s="10" t="s">
        <v>15</v>
      </c>
      <c r="G591" s="10" t="s">
        <v>15</v>
      </c>
      <c r="H591" s="12">
        <v>43038</v>
      </c>
      <c r="I591" s="12">
        <v>43060</v>
      </c>
      <c r="J591" s="10">
        <f t="shared" si="8"/>
        <v>22</v>
      </c>
      <c r="K591" s="10" t="s">
        <v>39</v>
      </c>
      <c r="L591" s="10" t="s">
        <v>39</v>
      </c>
      <c r="M591" s="10" t="s">
        <v>15</v>
      </c>
      <c r="N591" s="10" t="s">
        <v>1894</v>
      </c>
      <c r="O591" s="10" t="s">
        <v>15</v>
      </c>
      <c r="P591" s="10"/>
      <c r="Q591" s="5"/>
      <c r="R591" s="10"/>
      <c r="S591" s="10"/>
      <c r="T591" s="10"/>
      <c r="U591" s="10"/>
      <c r="V591" s="10"/>
    </row>
    <row r="592" spans="1:22" x14ac:dyDescent="0.25">
      <c r="A592" s="10" t="s">
        <v>1896</v>
      </c>
      <c r="B592" s="6" t="s">
        <v>1895</v>
      </c>
      <c r="C592" s="10" t="s">
        <v>20</v>
      </c>
      <c r="D592" s="10" t="s">
        <v>155</v>
      </c>
      <c r="E592" s="10" t="s">
        <v>1898</v>
      </c>
      <c r="F592" s="10" t="s">
        <v>15</v>
      </c>
      <c r="G592" s="10" t="s">
        <v>15</v>
      </c>
      <c r="H592" s="12">
        <v>43033</v>
      </c>
      <c r="I592" s="12">
        <v>43054</v>
      </c>
      <c r="J592" s="10">
        <f t="shared" si="8"/>
        <v>21</v>
      </c>
      <c r="K592" s="10" t="s">
        <v>226</v>
      </c>
      <c r="L592" s="10" t="s">
        <v>226</v>
      </c>
      <c r="M592" s="10" t="s">
        <v>15</v>
      </c>
      <c r="N592" s="10" t="s">
        <v>1899</v>
      </c>
      <c r="O592" s="10" t="s">
        <v>15</v>
      </c>
      <c r="P592" s="10" t="s">
        <v>2561</v>
      </c>
      <c r="Q592" s="6" t="s">
        <v>1897</v>
      </c>
      <c r="R592" s="10" t="s">
        <v>51</v>
      </c>
      <c r="S592" s="12">
        <v>42971</v>
      </c>
      <c r="T592" s="12">
        <v>42986</v>
      </c>
      <c r="U592" s="10" t="s">
        <v>39</v>
      </c>
      <c r="V592" s="10" t="s">
        <v>80</v>
      </c>
    </row>
    <row r="593" spans="1:22" x14ac:dyDescent="0.25">
      <c r="A593" s="10" t="s">
        <v>1901</v>
      </c>
      <c r="B593" s="6" t="s">
        <v>1900</v>
      </c>
      <c r="C593" s="10" t="s">
        <v>12</v>
      </c>
      <c r="D593" s="10" t="s">
        <v>341</v>
      </c>
      <c r="E593" s="10" t="s">
        <v>233</v>
      </c>
      <c r="F593" s="10" t="s">
        <v>15</v>
      </c>
      <c r="G593" s="10" t="s">
        <v>15</v>
      </c>
      <c r="H593" s="12">
        <v>43031</v>
      </c>
      <c r="I593" s="12">
        <v>43045</v>
      </c>
      <c r="J593" s="10">
        <f t="shared" si="8"/>
        <v>14</v>
      </c>
      <c r="K593" s="10" t="s">
        <v>226</v>
      </c>
      <c r="L593" s="10" t="s">
        <v>226</v>
      </c>
      <c r="M593" s="10" t="s">
        <v>15</v>
      </c>
      <c r="N593" s="14" t="s">
        <v>2420</v>
      </c>
      <c r="O593" s="10" t="s">
        <v>15</v>
      </c>
      <c r="P593" s="10"/>
      <c r="Q593" s="5"/>
      <c r="R593" s="10"/>
      <c r="S593" s="10"/>
      <c r="T593" s="10"/>
      <c r="U593" s="10"/>
      <c r="V593" s="10"/>
    </row>
    <row r="594" spans="1:22" x14ac:dyDescent="0.25">
      <c r="A594" s="10" t="s">
        <v>1903</v>
      </c>
      <c r="B594" s="6" t="s">
        <v>1902</v>
      </c>
      <c r="C594" s="10" t="s">
        <v>36</v>
      </c>
      <c r="D594" s="10" t="s">
        <v>21</v>
      </c>
      <c r="E594" s="10" t="s">
        <v>1904</v>
      </c>
      <c r="F594" s="10" t="s">
        <v>15</v>
      </c>
      <c r="G594" s="10" t="s">
        <v>15</v>
      </c>
      <c r="H594" s="12">
        <v>43031</v>
      </c>
      <c r="I594" s="12">
        <v>43052</v>
      </c>
      <c r="J594" s="10">
        <f t="shared" si="8"/>
        <v>21</v>
      </c>
      <c r="K594" s="10" t="s">
        <v>226</v>
      </c>
      <c r="L594" s="10" t="s">
        <v>226</v>
      </c>
      <c r="M594" s="10" t="s">
        <v>15</v>
      </c>
      <c r="N594" s="14" t="s">
        <v>2416</v>
      </c>
      <c r="O594" s="10" t="s">
        <v>15</v>
      </c>
      <c r="P594" s="10"/>
      <c r="Q594" s="5"/>
      <c r="R594" s="10"/>
      <c r="S594" s="10"/>
      <c r="T594" s="10"/>
      <c r="U594" s="10"/>
      <c r="V594" s="10"/>
    </row>
    <row r="595" spans="1:22" x14ac:dyDescent="0.25">
      <c r="A595" s="10" t="s">
        <v>1905</v>
      </c>
      <c r="B595" s="6" t="s">
        <v>807</v>
      </c>
      <c r="C595" s="10" t="s">
        <v>12</v>
      </c>
      <c r="D595" s="10" t="s">
        <v>139</v>
      </c>
      <c r="E595" s="10" t="s">
        <v>809</v>
      </c>
      <c r="F595" s="10" t="s">
        <v>15</v>
      </c>
      <c r="G595" s="10" t="s">
        <v>15</v>
      </c>
      <c r="H595" s="12">
        <v>43034</v>
      </c>
      <c r="I595" s="12">
        <v>43048</v>
      </c>
      <c r="J595" s="10">
        <f t="shared" si="8"/>
        <v>14</v>
      </c>
      <c r="K595" s="10" t="s">
        <v>226</v>
      </c>
      <c r="L595" s="10" t="s">
        <v>226</v>
      </c>
      <c r="M595" s="10" t="s">
        <v>15</v>
      </c>
      <c r="N595" s="13" t="s">
        <v>84</v>
      </c>
      <c r="O595" s="10" t="s">
        <v>15</v>
      </c>
      <c r="P595" s="10"/>
      <c r="Q595" s="5"/>
      <c r="R595" s="10"/>
      <c r="S595" s="10"/>
      <c r="T595" s="10"/>
      <c r="U595" s="10"/>
      <c r="V595" s="10"/>
    </row>
    <row r="596" spans="1:22" x14ac:dyDescent="0.25">
      <c r="A596" s="10" t="s">
        <v>1907</v>
      </c>
      <c r="B596" s="6" t="s">
        <v>1906</v>
      </c>
      <c r="C596" s="10" t="s">
        <v>100</v>
      </c>
      <c r="D596" s="10" t="s">
        <v>21</v>
      </c>
      <c r="E596" s="10" t="s">
        <v>1908</v>
      </c>
      <c r="F596" s="10" t="s">
        <v>15</v>
      </c>
      <c r="G596" s="10" t="s">
        <v>15</v>
      </c>
      <c r="H596" s="12">
        <v>43032</v>
      </c>
      <c r="I596" s="12">
        <v>43053</v>
      </c>
      <c r="J596" s="10">
        <f t="shared" si="8"/>
        <v>21</v>
      </c>
      <c r="K596" s="10" t="s">
        <v>39</v>
      </c>
      <c r="L596" s="10" t="s">
        <v>39</v>
      </c>
      <c r="M596" s="10" t="s">
        <v>15</v>
      </c>
      <c r="N596" s="13" t="s">
        <v>1177</v>
      </c>
      <c r="O596" s="10" t="s">
        <v>15</v>
      </c>
      <c r="P596" s="10" t="s">
        <v>2562</v>
      </c>
      <c r="Q596" s="6" t="s">
        <v>1909</v>
      </c>
      <c r="R596" s="10" t="s">
        <v>51</v>
      </c>
      <c r="S596" s="12">
        <v>42968</v>
      </c>
      <c r="T596" s="12">
        <v>42990</v>
      </c>
      <c r="U596" s="10" t="s">
        <v>39</v>
      </c>
      <c r="V596" s="10" t="s">
        <v>52</v>
      </c>
    </row>
    <row r="597" spans="1:22" x14ac:dyDescent="0.25">
      <c r="A597" s="10" t="s">
        <v>1910</v>
      </c>
      <c r="B597" s="6" t="s">
        <v>1911</v>
      </c>
      <c r="C597" s="10" t="s">
        <v>12</v>
      </c>
      <c r="D597" s="10" t="s">
        <v>434</v>
      </c>
      <c r="E597" s="10" t="s">
        <v>14</v>
      </c>
      <c r="F597" s="10" t="s">
        <v>15</v>
      </c>
      <c r="G597" s="10" t="s">
        <v>15</v>
      </c>
      <c r="H597" s="12">
        <v>43032</v>
      </c>
      <c r="I597" s="12">
        <v>43046</v>
      </c>
      <c r="J597" s="10">
        <f t="shared" si="8"/>
        <v>14</v>
      </c>
      <c r="K597" s="10" t="s">
        <v>226</v>
      </c>
      <c r="L597" s="10" t="s">
        <v>226</v>
      </c>
      <c r="M597" s="10" t="s">
        <v>15</v>
      </c>
      <c r="N597" s="13" t="s">
        <v>1912</v>
      </c>
      <c r="O597" s="10" t="s">
        <v>15</v>
      </c>
      <c r="P597" s="10"/>
      <c r="Q597" s="5"/>
      <c r="R597" s="10"/>
      <c r="S597" s="10"/>
      <c r="T597" s="10"/>
      <c r="U597" s="10"/>
      <c r="V597" s="10"/>
    </row>
    <row r="598" spans="1:22" x14ac:dyDescent="0.25">
      <c r="A598" s="10" t="s">
        <v>1914</v>
      </c>
      <c r="B598" s="6" t="s">
        <v>1913</v>
      </c>
      <c r="C598" s="10" t="s">
        <v>12</v>
      </c>
      <c r="D598" s="10" t="s">
        <v>434</v>
      </c>
      <c r="E598" s="10" t="s">
        <v>1915</v>
      </c>
      <c r="F598" s="10" t="s">
        <v>15</v>
      </c>
      <c r="G598" s="10" t="s">
        <v>15</v>
      </c>
      <c r="H598" s="12">
        <v>43032</v>
      </c>
      <c r="I598" s="12">
        <v>43046</v>
      </c>
      <c r="J598" s="10">
        <f t="shared" si="8"/>
        <v>14</v>
      </c>
      <c r="K598" s="10" t="s">
        <v>39</v>
      </c>
      <c r="L598" s="10" t="s">
        <v>39</v>
      </c>
      <c r="M598" s="10" t="s">
        <v>15</v>
      </c>
      <c r="N598" s="14" t="s">
        <v>2438</v>
      </c>
      <c r="O598" s="10" t="s">
        <v>15</v>
      </c>
      <c r="P598" s="10"/>
      <c r="Q598" s="5"/>
      <c r="R598" s="10"/>
      <c r="S598" s="10"/>
      <c r="T598" s="10"/>
      <c r="U598" s="10"/>
      <c r="V598" s="10"/>
    </row>
    <row r="599" spans="1:22" x14ac:dyDescent="0.25">
      <c r="A599" s="10" t="s">
        <v>1917</v>
      </c>
      <c r="B599" s="6" t="s">
        <v>1916</v>
      </c>
      <c r="C599" s="10" t="s">
        <v>266</v>
      </c>
      <c r="D599" s="10"/>
      <c r="E599" s="10"/>
      <c r="F599" s="10"/>
      <c r="G599" s="10"/>
      <c r="H599" s="10"/>
      <c r="I599" s="10"/>
      <c r="J599" s="10">
        <f t="shared" si="8"/>
        <v>0</v>
      </c>
      <c r="K599" s="10"/>
      <c r="L599" s="10"/>
      <c r="M599" s="10"/>
      <c r="N599" s="10"/>
      <c r="O599" s="10"/>
      <c r="P599" s="10"/>
      <c r="Q599" s="5"/>
      <c r="R599" s="10"/>
      <c r="S599" s="10"/>
      <c r="T599" s="10"/>
      <c r="U599" s="10"/>
      <c r="V599" s="10"/>
    </row>
    <row r="600" spans="1:22" x14ac:dyDescent="0.25">
      <c r="A600" s="10" t="s">
        <v>1919</v>
      </c>
      <c r="B600" s="6" t="s">
        <v>1918</v>
      </c>
      <c r="C600" s="10" t="s">
        <v>36</v>
      </c>
      <c r="D600" s="10" t="s">
        <v>59</v>
      </c>
      <c r="E600" s="10" t="s">
        <v>14</v>
      </c>
      <c r="F600" s="10" t="s">
        <v>15</v>
      </c>
      <c r="G600" s="10" t="s">
        <v>15</v>
      </c>
      <c r="H600" s="12">
        <v>43034</v>
      </c>
      <c r="I600" s="12">
        <v>43055</v>
      </c>
      <c r="J600" s="10">
        <f t="shared" si="8"/>
        <v>21</v>
      </c>
      <c r="K600" s="10" t="s">
        <v>39</v>
      </c>
      <c r="L600" s="10" t="s">
        <v>39</v>
      </c>
      <c r="M600" s="10" t="s">
        <v>15</v>
      </c>
      <c r="N600" s="13" t="s">
        <v>1920</v>
      </c>
      <c r="O600" s="10" t="s">
        <v>15</v>
      </c>
      <c r="P600" s="10" t="s">
        <v>2563</v>
      </c>
      <c r="Q600" s="6" t="s">
        <v>1921</v>
      </c>
      <c r="R600" s="10" t="s">
        <v>51</v>
      </c>
      <c r="S600" s="12">
        <v>42991</v>
      </c>
      <c r="T600" s="12">
        <v>43005</v>
      </c>
      <c r="U600" s="10" t="s">
        <v>39</v>
      </c>
      <c r="V600" s="10"/>
    </row>
    <row r="601" spans="1:22" x14ac:dyDescent="0.25">
      <c r="A601" s="10" t="s">
        <v>1923</v>
      </c>
      <c r="B601" s="6" t="s">
        <v>1922</v>
      </c>
      <c r="C601" s="10" t="s">
        <v>36</v>
      </c>
      <c r="D601" s="10" t="s">
        <v>59</v>
      </c>
      <c r="E601" s="10" t="s">
        <v>1924</v>
      </c>
      <c r="F601" s="10" t="s">
        <v>15</v>
      </c>
      <c r="G601" s="10" t="s">
        <v>15</v>
      </c>
      <c r="H601" s="12">
        <v>43034</v>
      </c>
      <c r="I601" s="12">
        <v>43055</v>
      </c>
      <c r="J601" s="10">
        <f t="shared" si="8"/>
        <v>21</v>
      </c>
      <c r="K601" s="10" t="s">
        <v>226</v>
      </c>
      <c r="L601" s="10" t="s">
        <v>226</v>
      </c>
      <c r="M601" s="10" t="s">
        <v>15</v>
      </c>
      <c r="N601" s="13" t="s">
        <v>1925</v>
      </c>
      <c r="O601" s="10" t="s">
        <v>15</v>
      </c>
      <c r="P601" s="10" t="s">
        <v>2564</v>
      </c>
      <c r="Q601" s="6" t="s">
        <v>1926</v>
      </c>
      <c r="R601" s="10" t="s">
        <v>51</v>
      </c>
      <c r="S601" s="12">
        <v>42961</v>
      </c>
      <c r="T601" s="12">
        <v>42983</v>
      </c>
      <c r="U601" s="10" t="s">
        <v>39</v>
      </c>
      <c r="V601" s="10" t="s">
        <v>52</v>
      </c>
    </row>
    <row r="602" spans="1:22" x14ac:dyDescent="0.25">
      <c r="A602" s="10" t="s">
        <v>1928</v>
      </c>
      <c r="B602" s="6" t="s">
        <v>1927</v>
      </c>
      <c r="C602" s="10" t="s">
        <v>345</v>
      </c>
      <c r="D602" s="10" t="s">
        <v>113</v>
      </c>
      <c r="E602" s="10" t="s">
        <v>1929</v>
      </c>
      <c r="F602" s="10" t="s">
        <v>15</v>
      </c>
      <c r="G602" s="10" t="s">
        <v>72</v>
      </c>
      <c r="H602" s="12">
        <v>43035</v>
      </c>
      <c r="I602" s="12">
        <v>43046</v>
      </c>
      <c r="J602" s="10">
        <f t="shared" si="8"/>
        <v>11</v>
      </c>
      <c r="K602" s="10" t="s">
        <v>225</v>
      </c>
      <c r="L602" s="10" t="s">
        <v>225</v>
      </c>
      <c r="M602" s="10" t="s">
        <v>15</v>
      </c>
      <c r="N602" s="13" t="s">
        <v>1930</v>
      </c>
      <c r="O602" s="10" t="s">
        <v>15</v>
      </c>
      <c r="P602" s="10"/>
      <c r="Q602" s="5"/>
      <c r="R602" s="10"/>
      <c r="S602" s="10"/>
      <c r="T602" s="10"/>
      <c r="U602" s="10"/>
      <c r="V602" s="10"/>
    </row>
    <row r="603" spans="1:22" x14ac:dyDescent="0.25">
      <c r="A603" s="10" t="s">
        <v>1932</v>
      </c>
      <c r="B603" s="6" t="s">
        <v>1931</v>
      </c>
      <c r="C603" s="10" t="s">
        <v>20</v>
      </c>
      <c r="D603" s="10" t="s">
        <v>434</v>
      </c>
      <c r="E603" s="10" t="s">
        <v>38</v>
      </c>
      <c r="F603" s="10" t="s">
        <v>15</v>
      </c>
      <c r="G603" s="10" t="s">
        <v>15</v>
      </c>
      <c r="H603" s="12">
        <v>43041</v>
      </c>
      <c r="I603" s="12">
        <v>43062</v>
      </c>
      <c r="J603" s="10">
        <f t="shared" si="8"/>
        <v>21</v>
      </c>
      <c r="K603" s="10" t="s">
        <v>23</v>
      </c>
      <c r="L603" s="10">
        <v>1</v>
      </c>
      <c r="M603" s="10" t="s">
        <v>15</v>
      </c>
      <c r="N603" s="14" t="s">
        <v>2437</v>
      </c>
      <c r="O603" s="10" t="s">
        <v>15</v>
      </c>
      <c r="P603" s="10" t="s">
        <v>2565</v>
      </c>
      <c r="Q603" s="6" t="s">
        <v>1933</v>
      </c>
      <c r="R603" s="10" t="s">
        <v>51</v>
      </c>
      <c r="S603" s="12">
        <v>43026</v>
      </c>
      <c r="T603" s="12">
        <v>43039</v>
      </c>
      <c r="U603" s="10" t="s">
        <v>39</v>
      </c>
      <c r="V603" s="10"/>
    </row>
    <row r="604" spans="1:22" x14ac:dyDescent="0.25">
      <c r="A604" s="10" t="s">
        <v>1935</v>
      </c>
      <c r="B604" s="6" t="s">
        <v>1934</v>
      </c>
      <c r="C604" s="10" t="s">
        <v>12</v>
      </c>
      <c r="D604" s="10" t="s">
        <v>155</v>
      </c>
      <c r="E604" s="10" t="s">
        <v>1936</v>
      </c>
      <c r="F604" s="10" t="s">
        <v>15</v>
      </c>
      <c r="G604" s="10" t="s">
        <v>72</v>
      </c>
      <c r="H604" s="12">
        <v>43034</v>
      </c>
      <c r="I604" s="12">
        <v>43041</v>
      </c>
      <c r="J604" s="10">
        <f t="shared" si="8"/>
        <v>7</v>
      </c>
      <c r="K604" s="10" t="s">
        <v>226</v>
      </c>
      <c r="L604" s="10" t="s">
        <v>226</v>
      </c>
      <c r="M604" s="10" t="s">
        <v>15</v>
      </c>
      <c r="N604" s="13" t="s">
        <v>1937</v>
      </c>
      <c r="O604" s="10" t="s">
        <v>15</v>
      </c>
      <c r="P604" s="10"/>
      <c r="Q604" s="5"/>
      <c r="R604" s="10"/>
      <c r="S604" s="10"/>
      <c r="T604" s="10"/>
      <c r="U604" s="10"/>
      <c r="V604" s="10"/>
    </row>
    <row r="605" spans="1:22" x14ac:dyDescent="0.25">
      <c r="A605" s="10" t="s">
        <v>1939</v>
      </c>
      <c r="B605" s="6" t="s">
        <v>1938</v>
      </c>
      <c r="C605" s="10" t="s">
        <v>12</v>
      </c>
      <c r="D605" s="10" t="s">
        <v>48</v>
      </c>
      <c r="E605" s="10" t="s">
        <v>1940</v>
      </c>
      <c r="F605" s="10" t="s">
        <v>15</v>
      </c>
      <c r="G605" s="10" t="s">
        <v>15</v>
      </c>
      <c r="H605" s="12">
        <v>43034</v>
      </c>
      <c r="I605" s="12">
        <v>43048</v>
      </c>
      <c r="J605" s="10">
        <f t="shared" ref="J605:J666" si="9">DATEDIF(H605,I605,"d")</f>
        <v>14</v>
      </c>
      <c r="K605" s="10" t="s">
        <v>226</v>
      </c>
      <c r="L605" s="10" t="s">
        <v>226</v>
      </c>
      <c r="M605" s="10" t="s">
        <v>15</v>
      </c>
      <c r="N605" s="14" t="s">
        <v>2436</v>
      </c>
      <c r="O605" s="10" t="s">
        <v>15</v>
      </c>
      <c r="P605" s="10"/>
      <c r="Q605" s="5"/>
      <c r="R605" s="10"/>
      <c r="S605" s="10"/>
      <c r="T605" s="10"/>
      <c r="U605" s="10"/>
      <c r="V605" s="10"/>
    </row>
    <row r="606" spans="1:22" x14ac:dyDescent="0.25">
      <c r="A606" s="10" t="s">
        <v>1942</v>
      </c>
      <c r="B606" s="6" t="s">
        <v>1941</v>
      </c>
      <c r="C606" s="10" t="s">
        <v>36</v>
      </c>
      <c r="D606" s="10" t="s">
        <v>21</v>
      </c>
      <c r="E606" s="10" t="s">
        <v>1943</v>
      </c>
      <c r="F606" s="10" t="s">
        <v>15</v>
      </c>
      <c r="G606" s="10" t="s">
        <v>15</v>
      </c>
      <c r="H606" s="12">
        <v>43039</v>
      </c>
      <c r="I606" s="12">
        <v>43061</v>
      </c>
      <c r="J606" s="10">
        <f t="shared" si="9"/>
        <v>22</v>
      </c>
      <c r="K606" s="10" t="s">
        <v>39</v>
      </c>
      <c r="L606" s="10" t="s">
        <v>39</v>
      </c>
      <c r="M606" s="10" t="s">
        <v>15</v>
      </c>
      <c r="N606" s="14" t="s">
        <v>2435</v>
      </c>
      <c r="O606" s="10" t="s">
        <v>15</v>
      </c>
      <c r="P606" s="10" t="s">
        <v>2566</v>
      </c>
      <c r="Q606" s="6" t="s">
        <v>1944</v>
      </c>
      <c r="R606" s="10" t="s">
        <v>51</v>
      </c>
      <c r="S606" s="12">
        <v>42984</v>
      </c>
      <c r="T606" s="12">
        <v>42998</v>
      </c>
      <c r="U606" s="10" t="s">
        <v>39</v>
      </c>
      <c r="V606" s="10"/>
    </row>
    <row r="607" spans="1:22" x14ac:dyDescent="0.25">
      <c r="A607" s="10" t="s">
        <v>1946</v>
      </c>
      <c r="B607" s="6" t="s">
        <v>1945</v>
      </c>
      <c r="C607" s="10" t="s">
        <v>31</v>
      </c>
      <c r="D607" s="10" t="s">
        <v>13</v>
      </c>
      <c r="E607" s="10" t="s">
        <v>14</v>
      </c>
      <c r="F607" s="10" t="s">
        <v>15</v>
      </c>
      <c r="G607" s="10" t="s">
        <v>15</v>
      </c>
      <c r="H607" s="10"/>
      <c r="I607" s="10"/>
      <c r="J607" s="10">
        <f t="shared" si="9"/>
        <v>0</v>
      </c>
      <c r="K607" s="10" t="s">
        <v>226</v>
      </c>
      <c r="L607" s="10" t="s">
        <v>226</v>
      </c>
      <c r="M607" s="10" t="s">
        <v>15</v>
      </c>
      <c r="N607" s="10"/>
      <c r="O607" s="10" t="s">
        <v>15</v>
      </c>
      <c r="P607" s="10"/>
      <c r="Q607" s="5"/>
      <c r="R607" s="10"/>
      <c r="S607" s="10"/>
      <c r="T607" s="10"/>
      <c r="U607" s="10"/>
      <c r="V607" s="10"/>
    </row>
    <row r="608" spans="1:22" x14ac:dyDescent="0.25">
      <c r="A608" s="10" t="s">
        <v>1948</v>
      </c>
      <c r="B608" s="6" t="s">
        <v>1947</v>
      </c>
      <c r="C608" s="10" t="s">
        <v>36</v>
      </c>
      <c r="D608" s="10" t="s">
        <v>32</v>
      </c>
      <c r="E608" s="10" t="s">
        <v>38</v>
      </c>
      <c r="F608" s="10" t="s">
        <v>15</v>
      </c>
      <c r="G608" s="10" t="s">
        <v>72</v>
      </c>
      <c r="H608" s="12">
        <v>43035</v>
      </c>
      <c r="I608" s="12">
        <v>43046</v>
      </c>
      <c r="J608" s="10">
        <f t="shared" si="9"/>
        <v>11</v>
      </c>
      <c r="K608" s="10" t="s">
        <v>39</v>
      </c>
      <c r="L608" s="10" t="s">
        <v>39</v>
      </c>
      <c r="M608" s="10" t="s">
        <v>15</v>
      </c>
      <c r="N608" s="10" t="s">
        <v>1949</v>
      </c>
      <c r="O608" s="10" t="s">
        <v>15</v>
      </c>
      <c r="P608" s="10"/>
      <c r="Q608" s="5"/>
      <c r="R608" s="10"/>
      <c r="S608" s="10"/>
      <c r="T608" s="10"/>
      <c r="U608" s="10"/>
      <c r="V608" s="10"/>
    </row>
    <row r="609" spans="1:22" x14ac:dyDescent="0.25">
      <c r="A609" s="10" t="s">
        <v>1951</v>
      </c>
      <c r="B609" s="6" t="s">
        <v>1950</v>
      </c>
      <c r="C609" s="10" t="s">
        <v>12</v>
      </c>
      <c r="D609" s="10" t="s">
        <v>93</v>
      </c>
      <c r="E609" s="10" t="s">
        <v>1952</v>
      </c>
      <c r="F609" s="10" t="s">
        <v>15</v>
      </c>
      <c r="G609" s="10" t="s">
        <v>15</v>
      </c>
      <c r="H609" s="12">
        <v>43041</v>
      </c>
      <c r="I609" s="12">
        <v>43054</v>
      </c>
      <c r="J609" s="10">
        <f t="shared" si="9"/>
        <v>13</v>
      </c>
      <c r="K609" s="10" t="s">
        <v>226</v>
      </c>
      <c r="L609" s="10" t="s">
        <v>226</v>
      </c>
      <c r="M609" s="10" t="s">
        <v>15</v>
      </c>
      <c r="N609" s="10" t="s">
        <v>203</v>
      </c>
      <c r="O609" s="10" t="s">
        <v>15</v>
      </c>
      <c r="P609" s="10"/>
      <c r="Q609" s="5"/>
      <c r="R609" s="10"/>
      <c r="S609" s="10"/>
      <c r="T609" s="10"/>
      <c r="U609" s="10"/>
      <c r="V609" s="10"/>
    </row>
    <row r="610" spans="1:22" x14ac:dyDescent="0.25">
      <c r="A610" s="10" t="s">
        <v>1954</v>
      </c>
      <c r="B610" s="6" t="s">
        <v>1953</v>
      </c>
      <c r="C610" s="10" t="s">
        <v>12</v>
      </c>
      <c r="D610" s="10" t="s">
        <v>70</v>
      </c>
      <c r="E610" s="10" t="s">
        <v>1955</v>
      </c>
      <c r="F610" s="10" t="s">
        <v>15</v>
      </c>
      <c r="G610" s="10" t="s">
        <v>72</v>
      </c>
      <c r="H610" s="12">
        <v>43035</v>
      </c>
      <c r="I610" s="12">
        <v>43042</v>
      </c>
      <c r="J610" s="10">
        <f t="shared" si="9"/>
        <v>7</v>
      </c>
      <c r="K610" s="10" t="s">
        <v>226</v>
      </c>
      <c r="L610" s="10" t="s">
        <v>226</v>
      </c>
      <c r="M610" s="10" t="s">
        <v>15</v>
      </c>
      <c r="N610" s="14" t="s">
        <v>2434</v>
      </c>
      <c r="O610" s="10" t="s">
        <v>15</v>
      </c>
      <c r="P610" s="10"/>
      <c r="Q610" s="5"/>
      <c r="R610" s="10"/>
      <c r="S610" s="10"/>
      <c r="T610" s="10"/>
      <c r="U610" s="10"/>
      <c r="V610" s="10"/>
    </row>
    <row r="611" spans="1:22" x14ac:dyDescent="0.25">
      <c r="A611" s="10" t="s">
        <v>1957</v>
      </c>
      <c r="B611" s="6" t="s">
        <v>1956</v>
      </c>
      <c r="C611" s="10" t="s">
        <v>76</v>
      </c>
      <c r="D611" s="10" t="s">
        <v>64</v>
      </c>
      <c r="E611" s="10" t="s">
        <v>44</v>
      </c>
      <c r="F611" s="10" t="s">
        <v>15</v>
      </c>
      <c r="G611" s="10" t="s">
        <v>72</v>
      </c>
      <c r="H611" s="12">
        <v>43060</v>
      </c>
      <c r="I611" s="12">
        <v>43068</v>
      </c>
      <c r="J611" s="10">
        <f t="shared" si="9"/>
        <v>8</v>
      </c>
      <c r="K611" s="10" t="s">
        <v>39</v>
      </c>
      <c r="L611" s="10" t="s">
        <v>39</v>
      </c>
      <c r="M611" s="10" t="s">
        <v>15</v>
      </c>
      <c r="N611" s="14" t="s">
        <v>2433</v>
      </c>
      <c r="O611" s="10" t="s">
        <v>15</v>
      </c>
      <c r="P611" s="10"/>
      <c r="Q611" s="5"/>
      <c r="R611" s="10"/>
      <c r="S611" s="10"/>
      <c r="T611" s="10"/>
      <c r="U611" s="10"/>
      <c r="V611" s="10"/>
    </row>
    <row r="612" spans="1:22" x14ac:dyDescent="0.25">
      <c r="A612" s="10" t="s">
        <v>1959</v>
      </c>
      <c r="B612" s="6" t="s">
        <v>1958</v>
      </c>
      <c r="C612" s="10" t="s">
        <v>31</v>
      </c>
      <c r="D612" s="10" t="s">
        <v>187</v>
      </c>
      <c r="E612" s="10" t="s">
        <v>1960</v>
      </c>
      <c r="F612" s="10" t="s">
        <v>15</v>
      </c>
      <c r="G612" s="10" t="s">
        <v>15</v>
      </c>
      <c r="H612" s="10"/>
      <c r="I612" s="10"/>
      <c r="J612" s="10">
        <f t="shared" si="9"/>
        <v>0</v>
      </c>
      <c r="K612" s="10" t="s">
        <v>226</v>
      </c>
      <c r="L612" s="10" t="s">
        <v>226</v>
      </c>
      <c r="M612" s="10" t="s">
        <v>15</v>
      </c>
      <c r="N612" s="10"/>
      <c r="O612" s="10" t="s">
        <v>15</v>
      </c>
      <c r="P612" s="10"/>
      <c r="Q612" s="5"/>
      <c r="R612" s="10"/>
      <c r="S612" s="10"/>
      <c r="T612" s="10"/>
      <c r="U612" s="10"/>
      <c r="V612" s="10"/>
    </row>
    <row r="613" spans="1:22" x14ac:dyDescent="0.25">
      <c r="A613" s="10" t="s">
        <v>1962</v>
      </c>
      <c r="B613" s="6" t="s">
        <v>1961</v>
      </c>
      <c r="C613" s="10" t="s">
        <v>12</v>
      </c>
      <c r="D613" s="10" t="s">
        <v>341</v>
      </c>
      <c r="E613" s="10" t="s">
        <v>292</v>
      </c>
      <c r="F613" s="10" t="s">
        <v>15</v>
      </c>
      <c r="G613" s="10" t="s">
        <v>72</v>
      </c>
      <c r="H613" s="12">
        <v>43038</v>
      </c>
      <c r="I613" s="12">
        <v>43045</v>
      </c>
      <c r="J613" s="10">
        <f t="shared" si="9"/>
        <v>7</v>
      </c>
      <c r="K613" s="10" t="s">
        <v>226</v>
      </c>
      <c r="L613" s="10" t="s">
        <v>226</v>
      </c>
      <c r="M613" s="10" t="s">
        <v>15</v>
      </c>
      <c r="N613" s="10" t="s">
        <v>1224</v>
      </c>
      <c r="O613" s="10" t="s">
        <v>15</v>
      </c>
      <c r="P613" s="10"/>
      <c r="Q613" s="5"/>
      <c r="R613" s="10"/>
      <c r="S613" s="10"/>
      <c r="T613" s="10"/>
      <c r="U613" s="10"/>
      <c r="V613" s="10"/>
    </row>
    <row r="614" spans="1:22" x14ac:dyDescent="0.25">
      <c r="A614" s="10" t="s">
        <v>1964</v>
      </c>
      <c r="B614" s="6" t="s">
        <v>1963</v>
      </c>
      <c r="C614" s="10" t="s">
        <v>36</v>
      </c>
      <c r="D614" s="10" t="s">
        <v>113</v>
      </c>
      <c r="E614" s="10" t="s">
        <v>1197</v>
      </c>
      <c r="F614" s="10" t="s">
        <v>15</v>
      </c>
      <c r="G614" s="10" t="s">
        <v>15</v>
      </c>
      <c r="H614" s="12">
        <v>43041</v>
      </c>
      <c r="I614" s="12">
        <v>43062</v>
      </c>
      <c r="J614" s="10">
        <f t="shared" si="9"/>
        <v>21</v>
      </c>
      <c r="K614" s="10" t="s">
        <v>23</v>
      </c>
      <c r="L614" s="10">
        <v>3</v>
      </c>
      <c r="M614" s="10" t="s">
        <v>15</v>
      </c>
      <c r="N614" s="14" t="s">
        <v>223</v>
      </c>
      <c r="O614" s="10" t="s">
        <v>15</v>
      </c>
      <c r="P614" s="10"/>
      <c r="Q614" s="5"/>
      <c r="R614" s="10"/>
      <c r="S614" s="10"/>
      <c r="T614" s="10"/>
      <c r="U614" s="10"/>
      <c r="V614" s="10"/>
    </row>
    <row r="615" spans="1:22" x14ac:dyDescent="0.25">
      <c r="A615" s="10" t="s">
        <v>1966</v>
      </c>
      <c r="B615" s="6" t="s">
        <v>1965</v>
      </c>
      <c r="C615" s="10" t="s">
        <v>20</v>
      </c>
      <c r="D615" s="10" t="s">
        <v>187</v>
      </c>
      <c r="E615" s="10" t="s">
        <v>38</v>
      </c>
      <c r="F615" s="10" t="s">
        <v>15</v>
      </c>
      <c r="G615" s="10" t="s">
        <v>15</v>
      </c>
      <c r="H615" s="12">
        <v>43041</v>
      </c>
      <c r="I615" s="12">
        <v>43062</v>
      </c>
      <c r="J615" s="10">
        <f t="shared" si="9"/>
        <v>21</v>
      </c>
      <c r="K615" s="10" t="s">
        <v>39</v>
      </c>
      <c r="L615" s="10" t="s">
        <v>39</v>
      </c>
      <c r="M615" s="10" t="s">
        <v>15</v>
      </c>
      <c r="N615" s="10" t="s">
        <v>1967</v>
      </c>
      <c r="O615" s="10" t="s">
        <v>15</v>
      </c>
      <c r="P615" s="10" t="s">
        <v>2567</v>
      </c>
      <c r="Q615" s="6" t="s">
        <v>1968</v>
      </c>
      <c r="R615" s="10" t="s">
        <v>51</v>
      </c>
      <c r="S615" s="12">
        <v>43010</v>
      </c>
      <c r="T615" s="12">
        <v>43021</v>
      </c>
      <c r="U615" s="10" t="s">
        <v>39</v>
      </c>
      <c r="V615" s="10"/>
    </row>
    <row r="616" spans="1:22" x14ac:dyDescent="0.25">
      <c r="A616" s="10" t="s">
        <v>1970</v>
      </c>
      <c r="B616" s="6" t="s">
        <v>1969</v>
      </c>
      <c r="C616" s="10" t="s">
        <v>12</v>
      </c>
      <c r="D616" s="10" t="s">
        <v>187</v>
      </c>
      <c r="E616" s="10" t="s">
        <v>1971</v>
      </c>
      <c r="F616" s="10" t="s">
        <v>15</v>
      </c>
      <c r="G616" s="10" t="s">
        <v>72</v>
      </c>
      <c r="H616" s="12">
        <v>43041</v>
      </c>
      <c r="I616" s="12">
        <v>43047</v>
      </c>
      <c r="J616" s="10">
        <f t="shared" si="9"/>
        <v>6</v>
      </c>
      <c r="K616" s="10" t="s">
        <v>226</v>
      </c>
      <c r="L616" s="10" t="s">
        <v>226</v>
      </c>
      <c r="M616" s="10" t="s">
        <v>15</v>
      </c>
      <c r="N616" s="10" t="s">
        <v>1949</v>
      </c>
      <c r="O616" s="10" t="s">
        <v>15</v>
      </c>
      <c r="P616" s="10"/>
      <c r="Q616" s="5"/>
      <c r="R616" s="10"/>
      <c r="S616" s="10"/>
      <c r="T616" s="10"/>
      <c r="U616" s="10"/>
      <c r="V616" s="10"/>
    </row>
    <row r="617" spans="1:22" x14ac:dyDescent="0.25">
      <c r="A617" s="10" t="s">
        <v>1973</v>
      </c>
      <c r="B617" s="6" t="s">
        <v>1972</v>
      </c>
      <c r="C617" s="10" t="s">
        <v>12</v>
      </c>
      <c r="D617" s="10" t="s">
        <v>139</v>
      </c>
      <c r="E617" s="10" t="s">
        <v>1974</v>
      </c>
      <c r="F617" s="10" t="s">
        <v>15</v>
      </c>
      <c r="G617" s="10" t="s">
        <v>15</v>
      </c>
      <c r="H617" s="12">
        <v>43048</v>
      </c>
      <c r="I617" s="12">
        <v>43062</v>
      </c>
      <c r="J617" s="10">
        <f t="shared" si="9"/>
        <v>14</v>
      </c>
      <c r="K617" s="10" t="s">
        <v>226</v>
      </c>
      <c r="L617" s="10" t="s">
        <v>226</v>
      </c>
      <c r="M617" s="10" t="s">
        <v>15</v>
      </c>
      <c r="N617" s="10" t="s">
        <v>805</v>
      </c>
      <c r="O617" s="10" t="s">
        <v>15</v>
      </c>
      <c r="P617" s="10"/>
      <c r="Q617" s="5"/>
      <c r="R617" s="10"/>
      <c r="S617" s="10"/>
      <c r="T617" s="10"/>
      <c r="U617" s="10"/>
      <c r="V617" s="10"/>
    </row>
    <row r="618" spans="1:22" x14ac:dyDescent="0.25">
      <c r="A618" s="10" t="s">
        <v>1976</v>
      </c>
      <c r="B618" s="6" t="s">
        <v>1975</v>
      </c>
      <c r="C618" s="10" t="s">
        <v>36</v>
      </c>
      <c r="D618" s="10" t="s">
        <v>70</v>
      </c>
      <c r="E618" s="10" t="s">
        <v>292</v>
      </c>
      <c r="F618" s="10" t="s">
        <v>15</v>
      </c>
      <c r="G618" s="10" t="s">
        <v>15</v>
      </c>
      <c r="H618" s="12">
        <v>43046</v>
      </c>
      <c r="I618" s="12">
        <v>43067</v>
      </c>
      <c r="J618" s="10">
        <f t="shared" si="9"/>
        <v>21</v>
      </c>
      <c r="K618" s="10" t="s">
        <v>23</v>
      </c>
      <c r="L618" s="10">
        <v>1</v>
      </c>
      <c r="M618" s="10" t="s">
        <v>15</v>
      </c>
      <c r="N618" s="10" t="s">
        <v>805</v>
      </c>
      <c r="O618" s="10" t="s">
        <v>15</v>
      </c>
      <c r="P618" s="10"/>
      <c r="Q618" s="5"/>
      <c r="R618" s="10"/>
      <c r="S618" s="10"/>
      <c r="T618" s="10"/>
      <c r="U618" s="10"/>
      <c r="V618" s="10"/>
    </row>
    <row r="619" spans="1:22" x14ac:dyDescent="0.25">
      <c r="A619" s="10" t="s">
        <v>1978</v>
      </c>
      <c r="B619" s="6" t="s">
        <v>1977</v>
      </c>
      <c r="C619" s="10" t="s">
        <v>100</v>
      </c>
      <c r="D619" s="10" t="s">
        <v>21</v>
      </c>
      <c r="E619" s="10" t="s">
        <v>1616</v>
      </c>
      <c r="F619" s="10" t="s">
        <v>15</v>
      </c>
      <c r="G619" s="10" t="s">
        <v>15</v>
      </c>
      <c r="H619" s="12">
        <v>43045</v>
      </c>
      <c r="I619" s="12">
        <v>43066</v>
      </c>
      <c r="J619" s="10">
        <f t="shared" si="9"/>
        <v>21</v>
      </c>
      <c r="K619" s="10" t="s">
        <v>39</v>
      </c>
      <c r="L619" s="10" t="s">
        <v>39</v>
      </c>
      <c r="M619" s="10" t="s">
        <v>15</v>
      </c>
      <c r="N619" s="14" t="s">
        <v>216</v>
      </c>
      <c r="O619" s="10" t="s">
        <v>15</v>
      </c>
      <c r="P619" s="10" t="s">
        <v>2549</v>
      </c>
      <c r="Q619" s="6" t="s">
        <v>702</v>
      </c>
      <c r="R619" s="10" t="s">
        <v>51</v>
      </c>
      <c r="S619" s="12">
        <v>42927</v>
      </c>
      <c r="T619" s="12">
        <v>42940</v>
      </c>
      <c r="U619" s="10" t="s">
        <v>39</v>
      </c>
      <c r="V619" s="10" t="s">
        <v>52</v>
      </c>
    </row>
    <row r="620" spans="1:22" x14ac:dyDescent="0.25">
      <c r="A620" s="10" t="s">
        <v>1980</v>
      </c>
      <c r="B620" s="6" t="s">
        <v>1979</v>
      </c>
      <c r="C620" s="10" t="s">
        <v>100</v>
      </c>
      <c r="D620" s="10" t="s">
        <v>113</v>
      </c>
      <c r="E620" s="10" t="s">
        <v>38</v>
      </c>
      <c r="F620" s="10" t="s">
        <v>15</v>
      </c>
      <c r="G620" s="10" t="s">
        <v>15</v>
      </c>
      <c r="H620" s="12">
        <v>43045</v>
      </c>
      <c r="I620" s="12">
        <v>43066</v>
      </c>
      <c r="J620" s="10">
        <f t="shared" si="9"/>
        <v>21</v>
      </c>
      <c r="K620" s="10" t="s">
        <v>225</v>
      </c>
      <c r="L620" s="10" t="s">
        <v>225</v>
      </c>
      <c r="M620" s="10" t="s">
        <v>15</v>
      </c>
      <c r="N620" s="10" t="s">
        <v>446</v>
      </c>
      <c r="O620" s="10" t="s">
        <v>15</v>
      </c>
      <c r="P620" s="10"/>
      <c r="Q620" s="5"/>
      <c r="R620" s="10"/>
      <c r="S620" s="10"/>
      <c r="T620" s="10"/>
      <c r="U620" s="10"/>
      <c r="V620" s="10"/>
    </row>
    <row r="621" spans="1:22" x14ac:dyDescent="0.25">
      <c r="A621" s="10" t="s">
        <v>1982</v>
      </c>
      <c r="B621" s="6" t="s">
        <v>1981</v>
      </c>
      <c r="C621" s="10" t="s">
        <v>100</v>
      </c>
      <c r="D621" s="10" t="s">
        <v>21</v>
      </c>
      <c r="E621" s="10" t="s">
        <v>1943</v>
      </c>
      <c r="F621" s="10" t="s">
        <v>15</v>
      </c>
      <c r="G621" s="10" t="s">
        <v>15</v>
      </c>
      <c r="H621" s="12">
        <v>43047</v>
      </c>
      <c r="I621" s="12">
        <v>43068</v>
      </c>
      <c r="J621" s="10">
        <f t="shared" si="9"/>
        <v>21</v>
      </c>
      <c r="K621" s="10" t="s">
        <v>39</v>
      </c>
      <c r="L621" s="10" t="s">
        <v>39</v>
      </c>
      <c r="M621" s="10" t="s">
        <v>15</v>
      </c>
      <c r="N621" s="14" t="s">
        <v>2432</v>
      </c>
      <c r="O621" s="10" t="s">
        <v>15</v>
      </c>
      <c r="P621" s="10" t="s">
        <v>2568</v>
      </c>
      <c r="Q621" s="6" t="s">
        <v>1983</v>
      </c>
      <c r="R621" s="10" t="s">
        <v>51</v>
      </c>
      <c r="S621" s="12">
        <v>43000</v>
      </c>
      <c r="T621" s="12">
        <v>43010</v>
      </c>
      <c r="U621" s="10" t="s">
        <v>39</v>
      </c>
      <c r="V621" s="10"/>
    </row>
    <row r="622" spans="1:22" x14ac:dyDescent="0.25">
      <c r="A622" s="10" t="s">
        <v>1985</v>
      </c>
      <c r="B622" s="6" t="s">
        <v>1984</v>
      </c>
      <c r="C622" s="10" t="s">
        <v>76</v>
      </c>
      <c r="D622" s="10" t="s">
        <v>37</v>
      </c>
      <c r="E622" s="10" t="s">
        <v>106</v>
      </c>
      <c r="F622" s="10" t="s">
        <v>15</v>
      </c>
      <c r="G622" s="10" t="s">
        <v>15</v>
      </c>
      <c r="H622" s="12">
        <v>43045</v>
      </c>
      <c r="I622" s="12">
        <v>43066</v>
      </c>
      <c r="J622" s="10">
        <f t="shared" si="9"/>
        <v>21</v>
      </c>
      <c r="K622" s="10" t="s">
        <v>23</v>
      </c>
      <c r="L622" s="10">
        <v>3</v>
      </c>
      <c r="M622" s="10" t="s">
        <v>15</v>
      </c>
      <c r="N622" s="14" t="s">
        <v>2420</v>
      </c>
      <c r="O622" s="10" t="s">
        <v>15</v>
      </c>
      <c r="P622" s="10"/>
      <c r="Q622" s="5"/>
      <c r="R622" s="10"/>
      <c r="S622" s="10"/>
      <c r="T622" s="10"/>
      <c r="U622" s="10"/>
      <c r="V622" s="10"/>
    </row>
    <row r="623" spans="1:22" x14ac:dyDescent="0.25">
      <c r="A623" s="10" t="s">
        <v>1987</v>
      </c>
      <c r="B623" s="6" t="s">
        <v>1986</v>
      </c>
      <c r="C623" s="10" t="s">
        <v>36</v>
      </c>
      <c r="D623" s="10" t="s">
        <v>64</v>
      </c>
      <c r="E623" s="10" t="s">
        <v>1988</v>
      </c>
      <c r="F623" s="10" t="s">
        <v>15</v>
      </c>
      <c r="G623" s="10" t="s">
        <v>15</v>
      </c>
      <c r="H623" s="12">
        <v>43091</v>
      </c>
      <c r="I623" s="12">
        <v>43116</v>
      </c>
      <c r="J623" s="10">
        <f t="shared" si="9"/>
        <v>25</v>
      </c>
      <c r="K623" s="10" t="s">
        <v>23</v>
      </c>
      <c r="L623" s="10">
        <v>1</v>
      </c>
      <c r="M623" s="10" t="s">
        <v>15</v>
      </c>
      <c r="N623" s="10" t="s">
        <v>84</v>
      </c>
      <c r="O623" s="10" t="s">
        <v>15</v>
      </c>
      <c r="P623" s="10"/>
      <c r="Q623" s="5"/>
      <c r="R623" s="10"/>
      <c r="S623" s="10"/>
      <c r="T623" s="10"/>
      <c r="U623" s="10"/>
      <c r="V623" s="10"/>
    </row>
    <row r="624" spans="1:22" x14ac:dyDescent="0.25">
      <c r="A624" s="10" t="s">
        <v>1990</v>
      </c>
      <c r="B624" s="6" t="s">
        <v>1989</v>
      </c>
      <c r="C624" s="10" t="s">
        <v>76</v>
      </c>
      <c r="D624" s="10" t="s">
        <v>113</v>
      </c>
      <c r="E624" s="10" t="s">
        <v>411</v>
      </c>
      <c r="F624" s="10" t="s">
        <v>15</v>
      </c>
      <c r="G624" s="10" t="s">
        <v>15</v>
      </c>
      <c r="H624" s="12">
        <v>43045</v>
      </c>
      <c r="I624" s="12">
        <v>43066</v>
      </c>
      <c r="J624" s="10">
        <f t="shared" si="9"/>
        <v>21</v>
      </c>
      <c r="K624" s="10" t="s">
        <v>226</v>
      </c>
      <c r="L624" s="10" t="s">
        <v>226</v>
      </c>
      <c r="M624" s="10" t="s">
        <v>15</v>
      </c>
      <c r="N624" s="10" t="s">
        <v>1991</v>
      </c>
      <c r="O624" s="10" t="s">
        <v>15</v>
      </c>
      <c r="P624" s="10"/>
      <c r="Q624" s="5"/>
      <c r="R624" s="10"/>
      <c r="S624" s="10"/>
      <c r="T624" s="10"/>
      <c r="U624" s="10"/>
      <c r="V624" s="10"/>
    </row>
    <row r="625" spans="1:22" x14ac:dyDescent="0.25">
      <c r="A625" s="10" t="s">
        <v>1993</v>
      </c>
      <c r="B625" s="6" t="s">
        <v>1992</v>
      </c>
      <c r="C625" s="10" t="s">
        <v>12</v>
      </c>
      <c r="D625" s="10" t="s">
        <v>70</v>
      </c>
      <c r="E625" s="10" t="s">
        <v>776</v>
      </c>
      <c r="F625" s="10" t="s">
        <v>15</v>
      </c>
      <c r="G625" s="10" t="s">
        <v>72</v>
      </c>
      <c r="H625" s="12">
        <v>43046</v>
      </c>
      <c r="I625" s="12">
        <v>43052</v>
      </c>
      <c r="J625" s="10">
        <f t="shared" si="9"/>
        <v>6</v>
      </c>
      <c r="K625" s="10" t="s">
        <v>226</v>
      </c>
      <c r="L625" s="10" t="s">
        <v>226</v>
      </c>
      <c r="M625" s="10" t="s">
        <v>15</v>
      </c>
      <c r="N625" s="14" t="s">
        <v>2431</v>
      </c>
      <c r="O625" s="10" t="s">
        <v>15</v>
      </c>
      <c r="P625" s="10"/>
      <c r="Q625" s="5"/>
      <c r="R625" s="10"/>
      <c r="S625" s="10"/>
      <c r="T625" s="10"/>
      <c r="U625" s="10"/>
      <c r="V625" s="10"/>
    </row>
    <row r="626" spans="1:22" x14ac:dyDescent="0.25">
      <c r="A626" s="10" t="s">
        <v>1995</v>
      </c>
      <c r="B626" s="6" t="s">
        <v>1994</v>
      </c>
      <c r="C626" s="10" t="s">
        <v>100</v>
      </c>
      <c r="D626" s="10" t="s">
        <v>113</v>
      </c>
      <c r="E626" s="10" t="s">
        <v>38</v>
      </c>
      <c r="F626" s="10" t="s">
        <v>15</v>
      </c>
      <c r="G626" s="10" t="s">
        <v>15</v>
      </c>
      <c r="H626" s="12">
        <v>43045</v>
      </c>
      <c r="I626" s="12">
        <v>43066</v>
      </c>
      <c r="J626" s="10">
        <f t="shared" si="9"/>
        <v>21</v>
      </c>
      <c r="K626" s="10" t="s">
        <v>39</v>
      </c>
      <c r="L626" s="10" t="s">
        <v>39</v>
      </c>
      <c r="M626" s="10" t="s">
        <v>15</v>
      </c>
      <c r="N626" s="10" t="s">
        <v>1996</v>
      </c>
      <c r="O626" s="10" t="s">
        <v>15</v>
      </c>
      <c r="P626" s="10" t="s">
        <v>2569</v>
      </c>
      <c r="Q626" s="6" t="s">
        <v>1997</v>
      </c>
      <c r="R626" s="10" t="s">
        <v>51</v>
      </c>
      <c r="S626" s="12">
        <v>42989</v>
      </c>
      <c r="T626" s="12">
        <v>43010</v>
      </c>
      <c r="U626" s="10" t="s">
        <v>39</v>
      </c>
      <c r="V626" s="10"/>
    </row>
    <row r="627" spans="1:22" x14ac:dyDescent="0.25">
      <c r="A627" s="10" t="s">
        <v>1999</v>
      </c>
      <c r="B627" s="6" t="s">
        <v>1998</v>
      </c>
      <c r="C627" s="10" t="s">
        <v>12</v>
      </c>
      <c r="D627" s="10" t="s">
        <v>1051</v>
      </c>
      <c r="E627" s="10" t="s">
        <v>978</v>
      </c>
      <c r="F627" s="10" t="s">
        <v>15</v>
      </c>
      <c r="G627" s="10" t="s">
        <v>72</v>
      </c>
      <c r="H627" s="12">
        <v>43048</v>
      </c>
      <c r="I627" s="12">
        <v>43054</v>
      </c>
      <c r="J627" s="10">
        <f t="shared" si="9"/>
        <v>6</v>
      </c>
      <c r="K627" s="10" t="s">
        <v>226</v>
      </c>
      <c r="L627" s="10" t="s">
        <v>226</v>
      </c>
      <c r="M627" s="10" t="s">
        <v>15</v>
      </c>
      <c r="N627" s="14" t="s">
        <v>271</v>
      </c>
      <c r="O627" s="10" t="s">
        <v>15</v>
      </c>
      <c r="P627" s="10"/>
      <c r="Q627" s="5"/>
      <c r="R627" s="10"/>
      <c r="S627" s="10"/>
      <c r="T627" s="10"/>
      <c r="U627" s="10"/>
      <c r="V627" s="10"/>
    </row>
    <row r="628" spans="1:22" x14ac:dyDescent="0.25">
      <c r="A628" s="10" t="s">
        <v>2001</v>
      </c>
      <c r="B628" s="6" t="s">
        <v>2000</v>
      </c>
      <c r="C628" s="10" t="s">
        <v>31</v>
      </c>
      <c r="D628" s="10" t="s">
        <v>139</v>
      </c>
      <c r="E628" s="10" t="s">
        <v>2002</v>
      </c>
      <c r="F628" s="10" t="s">
        <v>15</v>
      </c>
      <c r="G628" s="10" t="s">
        <v>15</v>
      </c>
      <c r="H628" s="10"/>
      <c r="I628" s="10"/>
      <c r="J628" s="10">
        <f t="shared" si="9"/>
        <v>0</v>
      </c>
      <c r="K628" s="10" t="s">
        <v>226</v>
      </c>
      <c r="L628" s="10" t="s">
        <v>226</v>
      </c>
      <c r="M628" s="10" t="s">
        <v>15</v>
      </c>
      <c r="N628" s="10"/>
      <c r="O628" s="10" t="s">
        <v>15</v>
      </c>
      <c r="P628" s="10"/>
      <c r="Q628" s="5"/>
      <c r="R628" s="10"/>
      <c r="S628" s="10"/>
      <c r="T628" s="10"/>
      <c r="U628" s="10"/>
      <c r="V628" s="10"/>
    </row>
    <row r="629" spans="1:22" x14ac:dyDescent="0.25">
      <c r="A629" s="10" t="s">
        <v>2004</v>
      </c>
      <c r="B629" s="6" t="s">
        <v>2003</v>
      </c>
      <c r="C629" s="10" t="s">
        <v>12</v>
      </c>
      <c r="D629" s="10" t="s">
        <v>341</v>
      </c>
      <c r="E629" s="10" t="s">
        <v>2005</v>
      </c>
      <c r="F629" s="10" t="s">
        <v>15</v>
      </c>
      <c r="G629" s="10" t="s">
        <v>15</v>
      </c>
      <c r="H629" s="12">
        <v>43046</v>
      </c>
      <c r="I629" s="12">
        <v>43060</v>
      </c>
      <c r="J629" s="10">
        <f t="shared" si="9"/>
        <v>14</v>
      </c>
      <c r="K629" s="10" t="s">
        <v>226</v>
      </c>
      <c r="L629" s="10" t="s">
        <v>226</v>
      </c>
      <c r="M629" s="10" t="s">
        <v>15</v>
      </c>
      <c r="N629" s="14" t="s">
        <v>218</v>
      </c>
      <c r="O629" s="10" t="s">
        <v>15</v>
      </c>
      <c r="P629" s="10"/>
      <c r="Q629" s="5"/>
      <c r="R629" s="10"/>
      <c r="S629" s="10"/>
      <c r="T629" s="10"/>
      <c r="U629" s="10"/>
      <c r="V629" s="10"/>
    </row>
    <row r="630" spans="1:22" x14ac:dyDescent="0.25">
      <c r="A630" s="10" t="s">
        <v>2007</v>
      </c>
      <c r="B630" s="6" t="s">
        <v>2006</v>
      </c>
      <c r="C630" s="10" t="s">
        <v>12</v>
      </c>
      <c r="D630" s="10" t="s">
        <v>13</v>
      </c>
      <c r="E630" s="10" t="s">
        <v>192</v>
      </c>
      <c r="F630" s="10" t="s">
        <v>15</v>
      </c>
      <c r="G630" s="10" t="s">
        <v>72</v>
      </c>
      <c r="H630" s="12">
        <v>43049</v>
      </c>
      <c r="I630" s="12">
        <v>43055</v>
      </c>
      <c r="J630" s="10">
        <f t="shared" si="9"/>
        <v>6</v>
      </c>
      <c r="K630" s="10" t="s">
        <v>226</v>
      </c>
      <c r="L630" s="10" t="s">
        <v>226</v>
      </c>
      <c r="M630" s="10" t="s">
        <v>15</v>
      </c>
      <c r="N630" s="10" t="s">
        <v>1727</v>
      </c>
      <c r="O630" s="10" t="s">
        <v>15</v>
      </c>
      <c r="P630" s="10"/>
      <c r="Q630" s="5"/>
      <c r="R630" s="10"/>
      <c r="S630" s="10"/>
      <c r="T630" s="10"/>
      <c r="U630" s="10"/>
      <c r="V630" s="10"/>
    </row>
    <row r="631" spans="1:22" x14ac:dyDescent="0.25">
      <c r="A631" s="10" t="s">
        <v>2009</v>
      </c>
      <c r="B631" s="6" t="s">
        <v>2008</v>
      </c>
      <c r="C631" s="10" t="s">
        <v>36</v>
      </c>
      <c r="D631" s="10" t="s">
        <v>113</v>
      </c>
      <c r="E631" s="10" t="s">
        <v>38</v>
      </c>
      <c r="F631" s="10" t="s">
        <v>15</v>
      </c>
      <c r="G631" s="10" t="s">
        <v>15</v>
      </c>
      <c r="H631" s="12">
        <v>43047</v>
      </c>
      <c r="I631" s="12">
        <v>43068</v>
      </c>
      <c r="J631" s="10">
        <f t="shared" si="9"/>
        <v>21</v>
      </c>
      <c r="K631" s="10" t="s">
        <v>23</v>
      </c>
      <c r="L631" s="10">
        <v>1</v>
      </c>
      <c r="M631" s="10" t="s">
        <v>15</v>
      </c>
      <c r="N631" s="10" t="s">
        <v>2010</v>
      </c>
      <c r="O631" s="10" t="s">
        <v>15</v>
      </c>
      <c r="P631" s="10"/>
      <c r="Q631" s="5"/>
      <c r="R631" s="10"/>
      <c r="S631" s="10"/>
      <c r="T631" s="10"/>
      <c r="U631" s="10"/>
      <c r="V631" s="10"/>
    </row>
    <row r="632" spans="1:22" x14ac:dyDescent="0.25">
      <c r="A632" s="10" t="s">
        <v>2012</v>
      </c>
      <c r="B632" s="6" t="s">
        <v>2011</v>
      </c>
      <c r="C632" s="10" t="s">
        <v>76</v>
      </c>
      <c r="D632" s="10" t="s">
        <v>32</v>
      </c>
      <c r="E632" s="10" t="s">
        <v>38</v>
      </c>
      <c r="F632" s="10" t="s">
        <v>15</v>
      </c>
      <c r="G632" s="10" t="s">
        <v>72</v>
      </c>
      <c r="H632" s="12">
        <v>43049</v>
      </c>
      <c r="I632" s="12">
        <v>43060</v>
      </c>
      <c r="J632" s="10">
        <f t="shared" si="9"/>
        <v>11</v>
      </c>
      <c r="K632" s="10" t="s">
        <v>225</v>
      </c>
      <c r="L632" s="10" t="s">
        <v>225</v>
      </c>
      <c r="M632" s="10" t="s">
        <v>15</v>
      </c>
      <c r="N632" s="14" t="s">
        <v>217</v>
      </c>
      <c r="O632" s="10" t="s">
        <v>15</v>
      </c>
      <c r="P632" s="10"/>
      <c r="Q632" s="5"/>
      <c r="R632" s="10"/>
      <c r="S632" s="10"/>
      <c r="T632" s="10"/>
      <c r="U632" s="10"/>
      <c r="V632" s="10"/>
    </row>
    <row r="633" spans="1:22" x14ac:dyDescent="0.25">
      <c r="A633" s="10" t="s">
        <v>2014</v>
      </c>
      <c r="B633" s="6" t="s">
        <v>2013</v>
      </c>
      <c r="C633" s="10" t="s">
        <v>12</v>
      </c>
      <c r="D633" s="10" t="s">
        <v>37</v>
      </c>
      <c r="E633" s="10" t="s">
        <v>14</v>
      </c>
      <c r="F633" s="10" t="s">
        <v>15</v>
      </c>
      <c r="G633" s="10" t="s">
        <v>15</v>
      </c>
      <c r="H633" s="12">
        <v>43048</v>
      </c>
      <c r="I633" s="12">
        <v>43062</v>
      </c>
      <c r="J633" s="10">
        <f t="shared" si="9"/>
        <v>14</v>
      </c>
      <c r="K633" s="10" t="s">
        <v>226</v>
      </c>
      <c r="L633" s="10" t="s">
        <v>226</v>
      </c>
      <c r="M633" s="10" t="s">
        <v>15</v>
      </c>
      <c r="N633" s="10" t="s">
        <v>2015</v>
      </c>
      <c r="O633" s="10" t="s">
        <v>15</v>
      </c>
      <c r="P633" s="10"/>
      <c r="Q633" s="5"/>
      <c r="R633" s="10"/>
      <c r="S633" s="10"/>
      <c r="T633" s="10"/>
      <c r="U633" s="10"/>
      <c r="V633" s="10"/>
    </row>
    <row r="634" spans="1:22" x14ac:dyDescent="0.25">
      <c r="A634" s="10" t="s">
        <v>2017</v>
      </c>
      <c r="B634" s="6" t="s">
        <v>2016</v>
      </c>
      <c r="C634" s="10" t="s">
        <v>12</v>
      </c>
      <c r="D634" s="10" t="s">
        <v>70</v>
      </c>
      <c r="E634" s="10" t="s">
        <v>14</v>
      </c>
      <c r="F634" s="10" t="s">
        <v>15</v>
      </c>
      <c r="G634" s="10" t="s">
        <v>72</v>
      </c>
      <c r="H634" s="12">
        <v>43066</v>
      </c>
      <c r="I634" s="12">
        <v>43070</v>
      </c>
      <c r="J634" s="10">
        <f t="shared" si="9"/>
        <v>4</v>
      </c>
      <c r="K634" s="10" t="s">
        <v>226</v>
      </c>
      <c r="L634" s="10" t="s">
        <v>226</v>
      </c>
      <c r="M634" s="10" t="s">
        <v>15</v>
      </c>
      <c r="N634" s="14" t="s">
        <v>2430</v>
      </c>
      <c r="O634" s="10" t="s">
        <v>15</v>
      </c>
      <c r="P634" s="10"/>
      <c r="Q634" s="5"/>
      <c r="R634" s="10"/>
      <c r="S634" s="10"/>
      <c r="T634" s="10"/>
      <c r="U634" s="10"/>
      <c r="V634" s="10"/>
    </row>
    <row r="635" spans="1:22" x14ac:dyDescent="0.25">
      <c r="A635" s="10" t="s">
        <v>2019</v>
      </c>
      <c r="B635" s="6" t="s">
        <v>2018</v>
      </c>
      <c r="C635" s="10" t="s">
        <v>76</v>
      </c>
      <c r="D635" s="10" t="s">
        <v>113</v>
      </c>
      <c r="E635" s="10" t="s">
        <v>2020</v>
      </c>
      <c r="F635" s="10" t="s">
        <v>15</v>
      </c>
      <c r="G635" s="10" t="s">
        <v>15</v>
      </c>
      <c r="H635" s="12">
        <v>43048</v>
      </c>
      <c r="I635" s="12">
        <v>43069</v>
      </c>
      <c r="J635" s="10">
        <f t="shared" si="9"/>
        <v>21</v>
      </c>
      <c r="K635" s="10" t="s">
        <v>226</v>
      </c>
      <c r="L635" s="10" t="s">
        <v>226</v>
      </c>
      <c r="M635" s="10" t="s">
        <v>15</v>
      </c>
      <c r="N635" s="10" t="s">
        <v>2021</v>
      </c>
      <c r="O635" s="10" t="s">
        <v>15</v>
      </c>
      <c r="P635" s="10"/>
      <c r="Q635" s="5"/>
      <c r="R635" s="10"/>
      <c r="S635" s="10"/>
      <c r="T635" s="10"/>
      <c r="U635" s="10"/>
      <c r="V635" s="10"/>
    </row>
    <row r="636" spans="1:22" x14ac:dyDescent="0.25">
      <c r="A636" s="10" t="s">
        <v>2023</v>
      </c>
      <c r="B636" s="6" t="s">
        <v>2022</v>
      </c>
      <c r="C636" s="10" t="s">
        <v>31</v>
      </c>
      <c r="D636" s="10" t="s">
        <v>70</v>
      </c>
      <c r="E636" s="10" t="s">
        <v>14</v>
      </c>
      <c r="F636" s="10" t="s">
        <v>15</v>
      </c>
      <c r="G636" s="10" t="s">
        <v>15</v>
      </c>
      <c r="H636" s="12">
        <v>43048</v>
      </c>
      <c r="I636" s="12">
        <v>43062</v>
      </c>
      <c r="J636" s="10">
        <f t="shared" si="9"/>
        <v>14</v>
      </c>
      <c r="K636" s="10" t="s">
        <v>226</v>
      </c>
      <c r="L636" s="10" t="s">
        <v>226</v>
      </c>
      <c r="M636" s="10" t="s">
        <v>15</v>
      </c>
      <c r="N636" s="14" t="s">
        <v>271</v>
      </c>
      <c r="O636" s="10" t="s">
        <v>15</v>
      </c>
      <c r="P636" s="10"/>
      <c r="Q636" s="5"/>
      <c r="R636" s="10"/>
      <c r="S636" s="10"/>
      <c r="T636" s="10"/>
      <c r="U636" s="10"/>
      <c r="V636" s="10"/>
    </row>
    <row r="637" spans="1:22" x14ac:dyDescent="0.25">
      <c r="A637" s="10" t="s">
        <v>2025</v>
      </c>
      <c r="B637" s="6" t="s">
        <v>2024</v>
      </c>
      <c r="C637" s="10" t="s">
        <v>100</v>
      </c>
      <c r="D637" s="10" t="s">
        <v>21</v>
      </c>
      <c r="E637" s="10" t="s">
        <v>2026</v>
      </c>
      <c r="F637" s="10" t="s">
        <v>15</v>
      </c>
      <c r="G637" s="10" t="s">
        <v>15</v>
      </c>
      <c r="H637" s="12">
        <v>43048</v>
      </c>
      <c r="I637" s="12">
        <v>43069</v>
      </c>
      <c r="J637" s="10">
        <f t="shared" si="9"/>
        <v>21</v>
      </c>
      <c r="K637" s="10" t="s">
        <v>39</v>
      </c>
      <c r="L637" s="10" t="s">
        <v>39</v>
      </c>
      <c r="M637" s="10" t="s">
        <v>15</v>
      </c>
      <c r="N637" s="14" t="s">
        <v>2429</v>
      </c>
      <c r="O637" s="10" t="s">
        <v>15</v>
      </c>
      <c r="P637" s="10"/>
      <c r="Q637" s="5"/>
      <c r="R637" s="10"/>
      <c r="S637" s="10"/>
      <c r="T637" s="10"/>
      <c r="U637" s="10"/>
      <c r="V637" s="10"/>
    </row>
    <row r="638" spans="1:22" x14ac:dyDescent="0.25">
      <c r="A638" s="10" t="s">
        <v>2028</v>
      </c>
      <c r="B638" s="6" t="s">
        <v>2027</v>
      </c>
      <c r="C638" s="10" t="s">
        <v>197</v>
      </c>
      <c r="D638" s="10" t="s">
        <v>195</v>
      </c>
      <c r="E638" s="10" t="s">
        <v>334</v>
      </c>
      <c r="F638" s="10" t="s">
        <v>15</v>
      </c>
      <c r="G638" s="10" t="s">
        <v>72</v>
      </c>
      <c r="H638" s="12">
        <v>43049</v>
      </c>
      <c r="I638" s="12">
        <v>43063</v>
      </c>
      <c r="J638" s="10">
        <f t="shared" si="9"/>
        <v>14</v>
      </c>
      <c r="K638" s="10" t="s">
        <v>226</v>
      </c>
      <c r="L638" s="10" t="s">
        <v>226</v>
      </c>
      <c r="M638" s="10" t="s">
        <v>15</v>
      </c>
      <c r="N638" s="10" t="s">
        <v>198</v>
      </c>
      <c r="O638" s="10" t="s">
        <v>15</v>
      </c>
      <c r="P638" s="10"/>
      <c r="Q638" s="6"/>
      <c r="R638" s="10"/>
      <c r="S638" s="10"/>
      <c r="T638" s="10"/>
      <c r="U638" s="10"/>
      <c r="V638" s="10"/>
    </row>
    <row r="639" spans="1:22" x14ac:dyDescent="0.25">
      <c r="A639" s="10" t="s">
        <v>2030</v>
      </c>
      <c r="B639" s="6" t="s">
        <v>2029</v>
      </c>
      <c r="C639" s="10" t="s">
        <v>76</v>
      </c>
      <c r="D639" s="10" t="s">
        <v>32</v>
      </c>
      <c r="E639" s="10" t="s">
        <v>44</v>
      </c>
      <c r="F639" s="10" t="s">
        <v>15</v>
      </c>
      <c r="G639" s="10" t="s">
        <v>15</v>
      </c>
      <c r="H639" s="12">
        <v>43052</v>
      </c>
      <c r="I639" s="12">
        <v>43073</v>
      </c>
      <c r="J639" s="10">
        <f t="shared" si="9"/>
        <v>21</v>
      </c>
      <c r="K639" s="10" t="s">
        <v>39</v>
      </c>
      <c r="L639" s="10" t="s">
        <v>39</v>
      </c>
      <c r="M639" s="10" t="s">
        <v>15</v>
      </c>
      <c r="N639" s="14" t="s">
        <v>271</v>
      </c>
      <c r="O639" s="10" t="s">
        <v>15</v>
      </c>
      <c r="P639" s="10"/>
      <c r="Q639" s="5"/>
      <c r="R639" s="10"/>
      <c r="S639" s="10"/>
      <c r="T639" s="10"/>
      <c r="U639" s="10"/>
      <c r="V639" s="10"/>
    </row>
    <row r="640" spans="1:22" x14ac:dyDescent="0.25">
      <c r="A640" s="10" t="s">
        <v>2032</v>
      </c>
      <c r="B640" s="6" t="s">
        <v>2031</v>
      </c>
      <c r="C640" s="10" t="s">
        <v>422</v>
      </c>
      <c r="D640" s="10" t="s">
        <v>93</v>
      </c>
      <c r="E640" s="10" t="s">
        <v>14</v>
      </c>
      <c r="F640" s="10" t="s">
        <v>15</v>
      </c>
      <c r="G640" s="10" t="s">
        <v>15</v>
      </c>
      <c r="H640" s="12">
        <v>43049</v>
      </c>
      <c r="I640" s="12">
        <v>43070</v>
      </c>
      <c r="J640" s="10">
        <f t="shared" si="9"/>
        <v>21</v>
      </c>
      <c r="K640" s="10" t="s">
        <v>226</v>
      </c>
      <c r="L640" s="10" t="s">
        <v>226</v>
      </c>
      <c r="M640" s="10" t="s">
        <v>15</v>
      </c>
      <c r="N640" s="14" t="s">
        <v>2428</v>
      </c>
      <c r="O640" s="10" t="s">
        <v>15</v>
      </c>
      <c r="P640" s="10"/>
      <c r="Q640" s="5"/>
      <c r="R640" s="10"/>
      <c r="S640" s="10"/>
      <c r="T640" s="10"/>
      <c r="U640" s="10"/>
      <c r="V640" s="10"/>
    </row>
    <row r="641" spans="1:22" x14ac:dyDescent="0.25">
      <c r="A641" s="10" t="s">
        <v>2034</v>
      </c>
      <c r="B641" s="6" t="s">
        <v>2033</v>
      </c>
      <c r="C641" s="10" t="s">
        <v>36</v>
      </c>
      <c r="D641" s="10" t="s">
        <v>139</v>
      </c>
      <c r="E641" s="10" t="s">
        <v>2035</v>
      </c>
      <c r="F641" s="10" t="s">
        <v>15</v>
      </c>
      <c r="G641" s="10" t="s">
        <v>15</v>
      </c>
      <c r="H641" s="12">
        <v>43049</v>
      </c>
      <c r="I641" s="12">
        <v>43070</v>
      </c>
      <c r="J641" s="10">
        <f t="shared" si="9"/>
        <v>21</v>
      </c>
      <c r="K641" s="10" t="s">
        <v>23</v>
      </c>
      <c r="L641" s="10">
        <v>3</v>
      </c>
      <c r="M641" s="10" t="s">
        <v>15</v>
      </c>
      <c r="N641" s="10" t="s">
        <v>2036</v>
      </c>
      <c r="O641" s="10" t="s">
        <v>15</v>
      </c>
      <c r="P641" s="10"/>
      <c r="Q641" s="5"/>
      <c r="R641" s="10"/>
      <c r="S641" s="10"/>
      <c r="T641" s="10"/>
      <c r="U641" s="10"/>
      <c r="V641" s="10"/>
    </row>
    <row r="642" spans="1:22" x14ac:dyDescent="0.25">
      <c r="A642" s="10" t="s">
        <v>2038</v>
      </c>
      <c r="B642" s="6" t="s">
        <v>2037</v>
      </c>
      <c r="C642" s="10" t="s">
        <v>12</v>
      </c>
      <c r="D642" s="10" t="s">
        <v>48</v>
      </c>
      <c r="E642" s="10" t="s">
        <v>1460</v>
      </c>
      <c r="F642" s="10" t="s">
        <v>15</v>
      </c>
      <c r="G642" s="10" t="s">
        <v>15</v>
      </c>
      <c r="H642" s="12">
        <v>43049</v>
      </c>
      <c r="I642" s="12">
        <v>43070</v>
      </c>
      <c r="J642" s="10">
        <f t="shared" si="9"/>
        <v>21</v>
      </c>
      <c r="K642" s="10" t="s">
        <v>226</v>
      </c>
      <c r="L642" s="10" t="s">
        <v>226</v>
      </c>
      <c r="M642" s="10" t="s">
        <v>15</v>
      </c>
      <c r="N642" s="10" t="s">
        <v>102</v>
      </c>
      <c r="O642" s="10" t="s">
        <v>15</v>
      </c>
      <c r="P642" s="10"/>
      <c r="Q642" s="5"/>
      <c r="R642" s="10"/>
      <c r="S642" s="10"/>
      <c r="T642" s="10"/>
      <c r="U642" s="10"/>
      <c r="V642" s="10"/>
    </row>
    <row r="643" spans="1:22" x14ac:dyDescent="0.25">
      <c r="A643" s="10" t="s">
        <v>2040</v>
      </c>
      <c r="B643" s="6" t="s">
        <v>2039</v>
      </c>
      <c r="C643" s="10" t="s">
        <v>12</v>
      </c>
      <c r="D643" s="10" t="s">
        <v>139</v>
      </c>
      <c r="E643" s="10" t="s">
        <v>2041</v>
      </c>
      <c r="F643" s="10" t="s">
        <v>15</v>
      </c>
      <c r="G643" s="10" t="s">
        <v>15</v>
      </c>
      <c r="H643" s="12">
        <v>43049</v>
      </c>
      <c r="I643" s="12">
        <v>43063</v>
      </c>
      <c r="J643" s="10">
        <f t="shared" si="9"/>
        <v>14</v>
      </c>
      <c r="K643" s="10" t="s">
        <v>226</v>
      </c>
      <c r="L643" s="10" t="s">
        <v>226</v>
      </c>
      <c r="M643" s="10" t="s">
        <v>15</v>
      </c>
      <c r="N643" s="10" t="s">
        <v>1392</v>
      </c>
      <c r="O643" s="10" t="s">
        <v>15</v>
      </c>
      <c r="P643" s="10"/>
      <c r="Q643" s="5"/>
      <c r="R643" s="10"/>
      <c r="S643" s="10"/>
      <c r="T643" s="10"/>
      <c r="U643" s="10"/>
      <c r="V643" s="10"/>
    </row>
    <row r="644" spans="1:22" x14ac:dyDescent="0.25">
      <c r="A644" s="10" t="s">
        <v>2043</v>
      </c>
      <c r="B644" s="6" t="s">
        <v>2042</v>
      </c>
      <c r="C644" s="10" t="s">
        <v>12</v>
      </c>
      <c r="D644" s="10" t="s">
        <v>13</v>
      </c>
      <c r="E644" s="10" t="s">
        <v>38</v>
      </c>
      <c r="F644" s="10" t="s">
        <v>15</v>
      </c>
      <c r="G644" s="10" t="s">
        <v>72</v>
      </c>
      <c r="H644" s="12">
        <v>43062</v>
      </c>
      <c r="I644" s="12">
        <v>43068</v>
      </c>
      <c r="J644" s="10">
        <f t="shared" si="9"/>
        <v>6</v>
      </c>
      <c r="K644" s="10" t="s">
        <v>226</v>
      </c>
      <c r="L644" s="10" t="s">
        <v>226</v>
      </c>
      <c r="M644" s="10" t="s">
        <v>15</v>
      </c>
      <c r="N644" s="10" t="s">
        <v>203</v>
      </c>
      <c r="O644" s="10" t="s">
        <v>15</v>
      </c>
      <c r="P644" s="10"/>
      <c r="Q644" s="5"/>
      <c r="R644" s="10"/>
      <c r="S644" s="10"/>
      <c r="T644" s="10"/>
      <c r="U644" s="10"/>
      <c r="V644" s="10"/>
    </row>
    <row r="645" spans="1:22" x14ac:dyDescent="0.25">
      <c r="A645" s="10" t="s">
        <v>2045</v>
      </c>
      <c r="B645" s="6" t="s">
        <v>2044</v>
      </c>
      <c r="C645" s="10" t="s">
        <v>12</v>
      </c>
      <c r="D645" s="10" t="s">
        <v>93</v>
      </c>
      <c r="E645" s="10" t="s">
        <v>192</v>
      </c>
      <c r="F645" s="10" t="s">
        <v>15</v>
      </c>
      <c r="G645" s="10" t="s">
        <v>15</v>
      </c>
      <c r="H645" s="12">
        <v>43052</v>
      </c>
      <c r="I645" s="12">
        <v>43066</v>
      </c>
      <c r="J645" s="10">
        <f t="shared" si="9"/>
        <v>14</v>
      </c>
      <c r="K645" s="10" t="s">
        <v>226</v>
      </c>
      <c r="L645" s="10" t="s">
        <v>226</v>
      </c>
      <c r="M645" s="10" t="s">
        <v>15</v>
      </c>
      <c r="N645" s="14" t="s">
        <v>2420</v>
      </c>
      <c r="O645" s="10" t="s">
        <v>15</v>
      </c>
      <c r="P645" s="10"/>
      <c r="Q645" s="5"/>
      <c r="R645" s="10"/>
      <c r="S645" s="10"/>
      <c r="T645" s="10"/>
      <c r="U645" s="10"/>
      <c r="V645" s="10"/>
    </row>
    <row r="646" spans="1:22" x14ac:dyDescent="0.25">
      <c r="A646" s="10" t="s">
        <v>2047</v>
      </c>
      <c r="B646" s="6" t="s">
        <v>2046</v>
      </c>
      <c r="C646" s="10" t="s">
        <v>12</v>
      </c>
      <c r="D646" s="10" t="s">
        <v>37</v>
      </c>
      <c r="E646" s="10" t="s">
        <v>14</v>
      </c>
      <c r="F646" s="10" t="s">
        <v>15</v>
      </c>
      <c r="G646" s="10" t="s">
        <v>72</v>
      </c>
      <c r="H646" s="12">
        <v>43052</v>
      </c>
      <c r="I646" s="12">
        <v>43059</v>
      </c>
      <c r="J646" s="10">
        <f t="shared" si="9"/>
        <v>7</v>
      </c>
      <c r="K646" s="10" t="s">
        <v>226</v>
      </c>
      <c r="L646" s="10" t="s">
        <v>226</v>
      </c>
      <c r="M646" s="10" t="s">
        <v>15</v>
      </c>
      <c r="N646" s="10" t="s">
        <v>1727</v>
      </c>
      <c r="O646" s="10" t="s">
        <v>15</v>
      </c>
      <c r="P646" s="10"/>
      <c r="Q646" s="5"/>
      <c r="R646" s="10"/>
      <c r="S646" s="10"/>
      <c r="T646" s="10"/>
      <c r="U646" s="10"/>
      <c r="V646" s="10"/>
    </row>
    <row r="647" spans="1:22" x14ac:dyDescent="0.25">
      <c r="A647" s="10" t="s">
        <v>2049</v>
      </c>
      <c r="B647" s="6" t="s">
        <v>2048</v>
      </c>
      <c r="C647" s="10" t="s">
        <v>12</v>
      </c>
      <c r="D647" s="10" t="s">
        <v>139</v>
      </c>
      <c r="E647" s="10" t="s">
        <v>1197</v>
      </c>
      <c r="F647" s="10" t="s">
        <v>15</v>
      </c>
      <c r="G647" s="10" t="s">
        <v>15</v>
      </c>
      <c r="H647" s="12">
        <v>43052</v>
      </c>
      <c r="I647" s="12">
        <v>43066</v>
      </c>
      <c r="J647" s="10">
        <f t="shared" si="9"/>
        <v>14</v>
      </c>
      <c r="K647" s="10" t="s">
        <v>226</v>
      </c>
      <c r="L647" s="10" t="s">
        <v>226</v>
      </c>
      <c r="M647" s="10" t="s">
        <v>15</v>
      </c>
      <c r="N647" s="14" t="s">
        <v>2424</v>
      </c>
      <c r="O647" s="10" t="s">
        <v>15</v>
      </c>
      <c r="P647" s="10"/>
      <c r="Q647" s="5"/>
      <c r="R647" s="10"/>
      <c r="S647" s="10"/>
      <c r="T647" s="10"/>
      <c r="U647" s="10"/>
      <c r="V647" s="10"/>
    </row>
    <row r="648" spans="1:22" x14ac:dyDescent="0.25">
      <c r="A648" s="10" t="s">
        <v>2051</v>
      </c>
      <c r="B648" s="6" t="s">
        <v>2050</v>
      </c>
      <c r="C648" s="10" t="s">
        <v>12</v>
      </c>
      <c r="D648" s="10" t="s">
        <v>13</v>
      </c>
      <c r="E648" s="10" t="s">
        <v>192</v>
      </c>
      <c r="F648" s="10" t="s">
        <v>15</v>
      </c>
      <c r="G648" s="10" t="s">
        <v>72</v>
      </c>
      <c r="H648" s="12">
        <v>43068</v>
      </c>
      <c r="I648" s="12">
        <v>43074</v>
      </c>
      <c r="J648" s="10">
        <f t="shared" si="9"/>
        <v>6</v>
      </c>
      <c r="K648" s="10" t="s">
        <v>226</v>
      </c>
      <c r="L648" s="10" t="s">
        <v>226</v>
      </c>
      <c r="M648" s="10" t="s">
        <v>15</v>
      </c>
      <c r="N648" s="14" t="s">
        <v>218</v>
      </c>
      <c r="O648" s="10" t="s">
        <v>15</v>
      </c>
      <c r="P648" s="10"/>
      <c r="Q648" s="5"/>
      <c r="R648" s="10"/>
      <c r="S648" s="10"/>
      <c r="T648" s="10"/>
      <c r="U648" s="10"/>
      <c r="V648" s="10"/>
    </row>
    <row r="649" spans="1:22" x14ac:dyDescent="0.25">
      <c r="A649" s="10" t="s">
        <v>2053</v>
      </c>
      <c r="B649" s="6" t="s">
        <v>2052</v>
      </c>
      <c r="C649" s="10" t="s">
        <v>12</v>
      </c>
      <c r="D649" s="10" t="s">
        <v>48</v>
      </c>
      <c r="E649" s="10" t="s">
        <v>2054</v>
      </c>
      <c r="F649" s="10" t="s">
        <v>15</v>
      </c>
      <c r="G649" s="10" t="s">
        <v>15</v>
      </c>
      <c r="H649" s="12">
        <v>43052</v>
      </c>
      <c r="I649" s="12">
        <v>43073</v>
      </c>
      <c r="J649" s="10">
        <f t="shared" si="9"/>
        <v>21</v>
      </c>
      <c r="K649" s="10" t="s">
        <v>226</v>
      </c>
      <c r="L649" s="10" t="s">
        <v>226</v>
      </c>
      <c r="M649" s="10" t="s">
        <v>15</v>
      </c>
      <c r="N649" s="14" t="s">
        <v>219</v>
      </c>
      <c r="O649" s="10" t="s">
        <v>15</v>
      </c>
      <c r="P649" s="10"/>
      <c r="Q649" s="5"/>
      <c r="R649" s="10"/>
      <c r="S649" s="10"/>
      <c r="T649" s="10"/>
      <c r="U649" s="10"/>
      <c r="V649" s="10"/>
    </row>
    <row r="650" spans="1:22" x14ac:dyDescent="0.25">
      <c r="A650" s="10" t="s">
        <v>2056</v>
      </c>
      <c r="B650" s="6" t="s">
        <v>2055</v>
      </c>
      <c r="C650" s="10" t="s">
        <v>12</v>
      </c>
      <c r="D650" s="10" t="s">
        <v>93</v>
      </c>
      <c r="E650" s="10" t="s">
        <v>94</v>
      </c>
      <c r="F650" s="10" t="s">
        <v>15</v>
      </c>
      <c r="G650" s="10" t="s">
        <v>15</v>
      </c>
      <c r="H650" s="12">
        <v>43059</v>
      </c>
      <c r="I650" s="12">
        <v>43070</v>
      </c>
      <c r="J650" s="10">
        <f t="shared" si="9"/>
        <v>11</v>
      </c>
      <c r="K650" s="10" t="s">
        <v>226</v>
      </c>
      <c r="L650" s="10" t="s">
        <v>226</v>
      </c>
      <c r="M650" s="10" t="s">
        <v>15</v>
      </c>
      <c r="N650" s="14" t="s">
        <v>2427</v>
      </c>
      <c r="O650" s="10" t="s">
        <v>15</v>
      </c>
      <c r="P650" s="10"/>
      <c r="Q650" s="5"/>
      <c r="R650" s="10"/>
      <c r="S650" s="10"/>
      <c r="T650" s="10"/>
      <c r="U650" s="10"/>
      <c r="V650" s="10"/>
    </row>
    <row r="651" spans="1:22" x14ac:dyDescent="0.25">
      <c r="A651" s="10" t="s">
        <v>2058</v>
      </c>
      <c r="B651" s="6" t="s">
        <v>2057</v>
      </c>
      <c r="C651" s="10" t="s">
        <v>12</v>
      </c>
      <c r="D651" s="10" t="s">
        <v>93</v>
      </c>
      <c r="E651" s="10" t="s">
        <v>192</v>
      </c>
      <c r="F651" s="10" t="s">
        <v>15</v>
      </c>
      <c r="G651" s="10" t="s">
        <v>15</v>
      </c>
      <c r="H651" s="12">
        <v>43059</v>
      </c>
      <c r="I651" s="12">
        <v>43070</v>
      </c>
      <c r="J651" s="10">
        <f t="shared" si="9"/>
        <v>11</v>
      </c>
      <c r="K651" s="10" t="s">
        <v>226</v>
      </c>
      <c r="L651" s="10" t="s">
        <v>226</v>
      </c>
      <c r="M651" s="10" t="s">
        <v>15</v>
      </c>
      <c r="N651" s="14" t="s">
        <v>2420</v>
      </c>
      <c r="O651" s="10" t="s">
        <v>15</v>
      </c>
      <c r="P651" s="10"/>
      <c r="Q651" s="5"/>
      <c r="R651" s="10"/>
      <c r="S651" s="10"/>
      <c r="T651" s="10"/>
      <c r="U651" s="10"/>
      <c r="V651" s="10"/>
    </row>
    <row r="652" spans="1:22" x14ac:dyDescent="0.25">
      <c r="A652" s="10" t="s">
        <v>2060</v>
      </c>
      <c r="B652" s="6" t="s">
        <v>2059</v>
      </c>
      <c r="C652" s="10" t="s">
        <v>20</v>
      </c>
      <c r="D652" s="10" t="s">
        <v>93</v>
      </c>
      <c r="E652" s="10" t="s">
        <v>2061</v>
      </c>
      <c r="F652" s="10" t="s">
        <v>15</v>
      </c>
      <c r="G652" s="10" t="s">
        <v>15</v>
      </c>
      <c r="H652" s="12">
        <v>43053</v>
      </c>
      <c r="I652" s="12">
        <v>43074</v>
      </c>
      <c r="J652" s="10">
        <f t="shared" si="9"/>
        <v>21</v>
      </c>
      <c r="K652" s="10" t="s">
        <v>23</v>
      </c>
      <c r="L652" s="10">
        <v>3</v>
      </c>
      <c r="M652" s="10" t="s">
        <v>15</v>
      </c>
      <c r="N652" s="10" t="s">
        <v>2062</v>
      </c>
      <c r="O652" s="10" t="s">
        <v>15</v>
      </c>
      <c r="P652" s="10"/>
      <c r="Q652" s="5"/>
      <c r="R652" s="10"/>
      <c r="S652" s="10"/>
      <c r="T652" s="10"/>
      <c r="U652" s="10"/>
      <c r="V652" s="10"/>
    </row>
    <row r="653" spans="1:22" x14ac:dyDescent="0.25">
      <c r="A653" s="10" t="s">
        <v>2064</v>
      </c>
      <c r="B653" s="6" t="s">
        <v>2063</v>
      </c>
      <c r="C653" s="10" t="s">
        <v>12</v>
      </c>
      <c r="D653" s="10" t="s">
        <v>93</v>
      </c>
      <c r="E653" s="10" t="s">
        <v>2065</v>
      </c>
      <c r="F653" s="10" t="s">
        <v>15</v>
      </c>
      <c r="G653" s="10" t="s">
        <v>15</v>
      </c>
      <c r="H653" s="12">
        <v>43055</v>
      </c>
      <c r="I653" s="12">
        <v>43069</v>
      </c>
      <c r="J653" s="10">
        <f t="shared" si="9"/>
        <v>14</v>
      </c>
      <c r="K653" s="10" t="s">
        <v>226</v>
      </c>
      <c r="L653" s="10" t="s">
        <v>226</v>
      </c>
      <c r="M653" s="10" t="s">
        <v>15</v>
      </c>
      <c r="N653" s="10" t="s">
        <v>2066</v>
      </c>
      <c r="O653" s="10" t="s">
        <v>15</v>
      </c>
      <c r="P653" s="10"/>
      <c r="Q653" s="5"/>
      <c r="R653" s="10"/>
      <c r="S653" s="10"/>
      <c r="T653" s="10"/>
      <c r="U653" s="10"/>
      <c r="V653" s="10"/>
    </row>
    <row r="654" spans="1:22" x14ac:dyDescent="0.25">
      <c r="A654" s="10" t="s">
        <v>2068</v>
      </c>
      <c r="B654" s="6" t="s">
        <v>2067</v>
      </c>
      <c r="C654" s="10" t="s">
        <v>12</v>
      </c>
      <c r="D654" s="10" t="s">
        <v>48</v>
      </c>
      <c r="E654" s="10" t="s">
        <v>2069</v>
      </c>
      <c r="F654" s="10" t="s">
        <v>15</v>
      </c>
      <c r="G654" s="10" t="s">
        <v>15</v>
      </c>
      <c r="H654" s="12">
        <v>43059</v>
      </c>
      <c r="I654" s="12">
        <v>43077</v>
      </c>
      <c r="J654" s="10">
        <f t="shared" si="9"/>
        <v>18</v>
      </c>
      <c r="K654" s="10" t="s">
        <v>226</v>
      </c>
      <c r="L654" s="10" t="s">
        <v>226</v>
      </c>
      <c r="M654" s="10" t="s">
        <v>15</v>
      </c>
      <c r="N654" s="14" t="s">
        <v>271</v>
      </c>
      <c r="O654" s="10" t="s">
        <v>15</v>
      </c>
      <c r="P654" s="10"/>
      <c r="Q654" s="5"/>
      <c r="R654" s="10"/>
      <c r="S654" s="10"/>
      <c r="T654" s="10"/>
      <c r="U654" s="10"/>
      <c r="V654" s="10"/>
    </row>
    <row r="655" spans="1:22" x14ac:dyDescent="0.25">
      <c r="A655" s="10" t="s">
        <v>2071</v>
      </c>
      <c r="B655" s="6" t="s">
        <v>2070</v>
      </c>
      <c r="C655" s="10" t="s">
        <v>100</v>
      </c>
      <c r="D655" s="10" t="s">
        <v>13</v>
      </c>
      <c r="E655" s="10" t="s">
        <v>2072</v>
      </c>
      <c r="F655" s="10" t="s">
        <v>15</v>
      </c>
      <c r="G655" s="10" t="s">
        <v>72</v>
      </c>
      <c r="H655" s="12">
        <v>43061</v>
      </c>
      <c r="I655" s="12">
        <v>43069</v>
      </c>
      <c r="J655" s="10">
        <f t="shared" si="9"/>
        <v>8</v>
      </c>
      <c r="K655" s="10" t="s">
        <v>39</v>
      </c>
      <c r="L655" s="10" t="s">
        <v>39</v>
      </c>
      <c r="M655" s="10" t="s">
        <v>15</v>
      </c>
      <c r="N655" s="10" t="s">
        <v>1727</v>
      </c>
      <c r="O655" s="10" t="s">
        <v>15</v>
      </c>
      <c r="P655" s="10"/>
      <c r="Q655" s="5"/>
      <c r="R655" s="10"/>
      <c r="S655" s="10"/>
      <c r="T655" s="10"/>
      <c r="U655" s="10"/>
      <c r="V655" s="10"/>
    </row>
    <row r="656" spans="1:22" x14ac:dyDescent="0.25">
      <c r="A656" s="10" t="s">
        <v>2074</v>
      </c>
      <c r="B656" s="6" t="s">
        <v>2073</v>
      </c>
      <c r="C656" s="10" t="s">
        <v>76</v>
      </c>
      <c r="D656" s="10" t="s">
        <v>48</v>
      </c>
      <c r="E656" s="10" t="s">
        <v>2075</v>
      </c>
      <c r="F656" s="10" t="s">
        <v>15</v>
      </c>
      <c r="G656" s="10" t="s">
        <v>72</v>
      </c>
      <c r="H656" s="12">
        <v>43055</v>
      </c>
      <c r="I656" s="12">
        <v>43069</v>
      </c>
      <c r="J656" s="10">
        <f t="shared" si="9"/>
        <v>14</v>
      </c>
      <c r="K656" s="10" t="s">
        <v>23</v>
      </c>
      <c r="L656" s="10">
        <v>1</v>
      </c>
      <c r="M656" s="10" t="s">
        <v>15</v>
      </c>
      <c r="N656" s="10" t="s">
        <v>61</v>
      </c>
      <c r="O656" s="10" t="s">
        <v>15</v>
      </c>
      <c r="P656" s="10"/>
      <c r="Q656" s="5"/>
      <c r="R656" s="10"/>
      <c r="S656" s="10"/>
      <c r="T656" s="10"/>
      <c r="U656" s="10"/>
      <c r="V656" s="10"/>
    </row>
    <row r="657" spans="1:22" x14ac:dyDescent="0.25">
      <c r="A657" s="10" t="s">
        <v>2077</v>
      </c>
      <c r="B657" s="6" t="s">
        <v>2076</v>
      </c>
      <c r="C657" s="10" t="s">
        <v>12</v>
      </c>
      <c r="D657" s="10" t="s">
        <v>113</v>
      </c>
      <c r="E657" s="10" t="s">
        <v>2078</v>
      </c>
      <c r="F657" s="10" t="s">
        <v>15</v>
      </c>
      <c r="G657" s="10" t="s">
        <v>72</v>
      </c>
      <c r="H657" s="12">
        <v>43055</v>
      </c>
      <c r="I657" s="12">
        <v>43068</v>
      </c>
      <c r="J657" s="10">
        <f t="shared" si="9"/>
        <v>13</v>
      </c>
      <c r="K657" s="10" t="s">
        <v>226</v>
      </c>
      <c r="L657" s="10" t="s">
        <v>226</v>
      </c>
      <c r="M657" s="10" t="s">
        <v>15</v>
      </c>
      <c r="N657" s="14" t="s">
        <v>2426</v>
      </c>
      <c r="O657" s="10" t="s">
        <v>15</v>
      </c>
      <c r="P657" s="10"/>
      <c r="Q657" s="5"/>
      <c r="R657" s="10"/>
      <c r="S657" s="10"/>
      <c r="T657" s="10"/>
      <c r="U657" s="10"/>
      <c r="V657" s="10"/>
    </row>
    <row r="658" spans="1:22" x14ac:dyDescent="0.25">
      <c r="A658" s="10" t="s">
        <v>2080</v>
      </c>
      <c r="B658" s="6" t="s">
        <v>2079</v>
      </c>
      <c r="C658" s="10" t="s">
        <v>12</v>
      </c>
      <c r="D658" s="10" t="s">
        <v>93</v>
      </c>
      <c r="E658" s="10" t="s">
        <v>192</v>
      </c>
      <c r="F658" s="10" t="s">
        <v>15</v>
      </c>
      <c r="G658" s="10" t="s">
        <v>15</v>
      </c>
      <c r="H658" s="12">
        <v>43059</v>
      </c>
      <c r="I658" s="12">
        <v>43070</v>
      </c>
      <c r="J658" s="10">
        <f t="shared" si="9"/>
        <v>11</v>
      </c>
      <c r="K658" s="10" t="s">
        <v>226</v>
      </c>
      <c r="L658" s="10" t="s">
        <v>226</v>
      </c>
      <c r="M658" s="10" t="s">
        <v>15</v>
      </c>
      <c r="N658" s="14" t="s">
        <v>2420</v>
      </c>
      <c r="O658" s="10" t="s">
        <v>15</v>
      </c>
      <c r="P658" s="10"/>
      <c r="Q658" s="5"/>
      <c r="R658" s="10"/>
      <c r="S658" s="10"/>
      <c r="T658" s="10"/>
      <c r="U658" s="10"/>
      <c r="V658" s="10"/>
    </row>
    <row r="659" spans="1:22" x14ac:dyDescent="0.25">
      <c r="A659" s="10" t="s">
        <v>2081</v>
      </c>
      <c r="B659" s="6" t="s">
        <v>846</v>
      </c>
      <c r="C659" s="10" t="s">
        <v>12</v>
      </c>
      <c r="D659" s="10" t="s">
        <v>21</v>
      </c>
      <c r="E659" s="10" t="s">
        <v>14</v>
      </c>
      <c r="F659" s="10" t="s">
        <v>15</v>
      </c>
      <c r="G659" s="10" t="s">
        <v>15</v>
      </c>
      <c r="H659" s="12">
        <v>43059</v>
      </c>
      <c r="I659" s="12">
        <v>43070</v>
      </c>
      <c r="J659" s="10">
        <f t="shared" si="9"/>
        <v>11</v>
      </c>
      <c r="K659" s="10" t="s">
        <v>226</v>
      </c>
      <c r="L659" s="10" t="s">
        <v>226</v>
      </c>
      <c r="M659" s="10" t="s">
        <v>15</v>
      </c>
      <c r="N659" s="10" t="s">
        <v>2082</v>
      </c>
      <c r="O659" s="10" t="s">
        <v>15</v>
      </c>
      <c r="P659" s="10"/>
      <c r="Q659" s="5"/>
      <c r="R659" s="10"/>
      <c r="S659" s="10"/>
      <c r="T659" s="10"/>
      <c r="U659" s="10"/>
      <c r="V659" s="10"/>
    </row>
    <row r="660" spans="1:22" x14ac:dyDescent="0.25">
      <c r="A660" s="10" t="s">
        <v>2084</v>
      </c>
      <c r="B660" s="6" t="s">
        <v>2083</v>
      </c>
      <c r="C660" s="10" t="s">
        <v>100</v>
      </c>
      <c r="D660" s="10" t="s">
        <v>13</v>
      </c>
      <c r="E660" s="10" t="s">
        <v>2085</v>
      </c>
      <c r="F660" s="10" t="s">
        <v>15</v>
      </c>
      <c r="G660" s="10" t="s">
        <v>72</v>
      </c>
      <c r="H660" s="12">
        <v>43061</v>
      </c>
      <c r="I660" s="12">
        <v>43069</v>
      </c>
      <c r="J660" s="10">
        <f t="shared" si="9"/>
        <v>8</v>
      </c>
      <c r="K660" s="10" t="s">
        <v>39</v>
      </c>
      <c r="L660" s="10" t="s">
        <v>39</v>
      </c>
      <c r="M660" s="10" t="s">
        <v>15</v>
      </c>
      <c r="N660" s="10" t="s">
        <v>805</v>
      </c>
      <c r="O660" s="10" t="s">
        <v>15</v>
      </c>
      <c r="P660" s="10"/>
      <c r="Q660" s="5"/>
      <c r="R660" s="10"/>
      <c r="S660" s="10"/>
      <c r="T660" s="10"/>
      <c r="U660" s="10"/>
      <c r="V660" s="10"/>
    </row>
    <row r="661" spans="1:22" x14ac:dyDescent="0.25">
      <c r="A661" s="10" t="s">
        <v>2087</v>
      </c>
      <c r="B661" s="6" t="s">
        <v>2086</v>
      </c>
      <c r="C661" s="10" t="s">
        <v>12</v>
      </c>
      <c r="D661" s="10" t="s">
        <v>93</v>
      </c>
      <c r="E661" s="10" t="s">
        <v>359</v>
      </c>
      <c r="F661" s="10" t="s">
        <v>15</v>
      </c>
      <c r="G661" s="10" t="s">
        <v>15</v>
      </c>
      <c r="H661" s="12">
        <v>43059</v>
      </c>
      <c r="I661" s="12">
        <v>43070</v>
      </c>
      <c r="J661" s="10">
        <f t="shared" si="9"/>
        <v>11</v>
      </c>
      <c r="K661" s="10" t="s">
        <v>226</v>
      </c>
      <c r="L661" s="10" t="s">
        <v>226</v>
      </c>
      <c r="M661" s="10" t="s">
        <v>15</v>
      </c>
      <c r="N661" s="14" t="s">
        <v>2425</v>
      </c>
      <c r="O661" s="10" t="s">
        <v>15</v>
      </c>
      <c r="P661" s="10"/>
      <c r="Q661" s="5"/>
      <c r="R661" s="10"/>
      <c r="S661" s="10"/>
      <c r="T661" s="10"/>
      <c r="U661" s="10"/>
      <c r="V661" s="10"/>
    </row>
    <row r="662" spans="1:22" x14ac:dyDescent="0.25">
      <c r="A662" s="10" t="s">
        <v>2088</v>
      </c>
      <c r="B662" s="6" t="s">
        <v>973</v>
      </c>
      <c r="C662" s="10" t="s">
        <v>12</v>
      </c>
      <c r="D662" s="10" t="s">
        <v>139</v>
      </c>
      <c r="E662" s="10" t="s">
        <v>2089</v>
      </c>
      <c r="F662" s="10" t="s">
        <v>15</v>
      </c>
      <c r="G662" s="10" t="s">
        <v>15</v>
      </c>
      <c r="H662" s="12">
        <v>43059</v>
      </c>
      <c r="I662" s="12">
        <v>43070</v>
      </c>
      <c r="J662" s="10">
        <f t="shared" si="9"/>
        <v>11</v>
      </c>
      <c r="K662" s="10" t="s">
        <v>226</v>
      </c>
      <c r="L662" s="10" t="s">
        <v>226</v>
      </c>
      <c r="M662" s="10" t="s">
        <v>15</v>
      </c>
      <c r="N662" s="14" t="s">
        <v>2424</v>
      </c>
      <c r="O662" s="10" t="s">
        <v>15</v>
      </c>
      <c r="P662" s="10"/>
      <c r="Q662" s="5"/>
      <c r="R662" s="10"/>
      <c r="S662" s="10"/>
      <c r="T662" s="10"/>
      <c r="U662" s="10"/>
      <c r="V662" s="10"/>
    </row>
    <row r="663" spans="1:22" x14ac:dyDescent="0.25">
      <c r="A663" s="10" t="s">
        <v>2091</v>
      </c>
      <c r="B663" s="6" t="s">
        <v>2090</v>
      </c>
      <c r="C663" s="10" t="s">
        <v>12</v>
      </c>
      <c r="D663" s="10" t="s">
        <v>113</v>
      </c>
      <c r="E663" s="10" t="s">
        <v>2092</v>
      </c>
      <c r="F663" s="10" t="s">
        <v>15</v>
      </c>
      <c r="G663" s="10" t="s">
        <v>15</v>
      </c>
      <c r="H663" s="12">
        <v>43059</v>
      </c>
      <c r="I663" s="12">
        <v>43070</v>
      </c>
      <c r="J663" s="10">
        <f t="shared" si="9"/>
        <v>11</v>
      </c>
      <c r="K663" s="10" t="s">
        <v>226</v>
      </c>
      <c r="L663" s="10" t="s">
        <v>226</v>
      </c>
      <c r="M663" s="10" t="s">
        <v>15</v>
      </c>
      <c r="N663" s="14" t="s">
        <v>2423</v>
      </c>
      <c r="O663" s="10" t="s">
        <v>15</v>
      </c>
      <c r="P663" s="10"/>
      <c r="Q663" s="5"/>
      <c r="R663" s="10"/>
      <c r="S663" s="10"/>
      <c r="T663" s="10"/>
      <c r="U663" s="10"/>
      <c r="V663" s="10"/>
    </row>
    <row r="664" spans="1:22" x14ac:dyDescent="0.25">
      <c r="A664" s="10" t="s">
        <v>2094</v>
      </c>
      <c r="B664" s="6" t="s">
        <v>2093</v>
      </c>
      <c r="C664" s="10" t="s">
        <v>20</v>
      </c>
      <c r="D664" s="10" t="s">
        <v>434</v>
      </c>
      <c r="E664" s="10" t="s">
        <v>334</v>
      </c>
      <c r="F664" s="10" t="s">
        <v>15</v>
      </c>
      <c r="G664" s="10" t="s">
        <v>15</v>
      </c>
      <c r="H664" s="12">
        <v>43060</v>
      </c>
      <c r="I664" s="12">
        <v>43080</v>
      </c>
      <c r="J664" s="10">
        <f t="shared" si="9"/>
        <v>20</v>
      </c>
      <c r="K664" s="10" t="s">
        <v>39</v>
      </c>
      <c r="L664" s="10" t="s">
        <v>39</v>
      </c>
      <c r="M664" s="10" t="s">
        <v>15</v>
      </c>
      <c r="N664" s="10" t="s">
        <v>2096</v>
      </c>
      <c r="O664" s="10" t="s">
        <v>15</v>
      </c>
      <c r="P664" s="10" t="s">
        <v>2570</v>
      </c>
      <c r="Q664" s="6" t="s">
        <v>2095</v>
      </c>
      <c r="R664" s="10" t="s">
        <v>51</v>
      </c>
      <c r="S664" s="12">
        <v>42972</v>
      </c>
      <c r="T664" s="12">
        <v>42989</v>
      </c>
      <c r="U664" s="10" t="s">
        <v>39</v>
      </c>
      <c r="V664" s="10" t="s">
        <v>52</v>
      </c>
    </row>
    <row r="665" spans="1:22" x14ac:dyDescent="0.25">
      <c r="A665" s="10" t="s">
        <v>2098</v>
      </c>
      <c r="B665" s="6" t="s">
        <v>2097</v>
      </c>
      <c r="C665" s="10" t="s">
        <v>100</v>
      </c>
      <c r="D665" s="10" t="s">
        <v>113</v>
      </c>
      <c r="E665" s="10" t="s">
        <v>38</v>
      </c>
      <c r="F665" s="10" t="s">
        <v>15</v>
      </c>
      <c r="G665" s="10" t="s">
        <v>15</v>
      </c>
      <c r="H665" s="12">
        <v>43061</v>
      </c>
      <c r="I665" s="12">
        <v>43081</v>
      </c>
      <c r="J665" s="10">
        <f t="shared" si="9"/>
        <v>20</v>
      </c>
      <c r="K665" s="10" t="s">
        <v>39</v>
      </c>
      <c r="L665" s="10" t="s">
        <v>39</v>
      </c>
      <c r="M665" s="10" t="s">
        <v>15</v>
      </c>
      <c r="N665" s="10" t="s">
        <v>2099</v>
      </c>
      <c r="O665" s="10" t="s">
        <v>15</v>
      </c>
      <c r="P665" s="10"/>
      <c r="Q665" s="5"/>
      <c r="R665" s="10"/>
      <c r="S665" s="10"/>
      <c r="T665" s="10"/>
      <c r="U665" s="10"/>
      <c r="V665" s="10"/>
    </row>
    <row r="666" spans="1:22" x14ac:dyDescent="0.25">
      <c r="A666" s="10" t="s">
        <v>2101</v>
      </c>
      <c r="B666" s="6" t="s">
        <v>2100</v>
      </c>
      <c r="C666" s="10" t="s">
        <v>12</v>
      </c>
      <c r="D666" s="10" t="s">
        <v>13</v>
      </c>
      <c r="E666" s="10" t="s">
        <v>14</v>
      </c>
      <c r="F666" s="10" t="s">
        <v>15</v>
      </c>
      <c r="G666" s="10" t="s">
        <v>15</v>
      </c>
      <c r="H666" s="12">
        <v>43070</v>
      </c>
      <c r="I666" s="12">
        <v>43083</v>
      </c>
      <c r="J666" s="10">
        <f t="shared" si="9"/>
        <v>13</v>
      </c>
      <c r="K666" s="10" t="s">
        <v>226</v>
      </c>
      <c r="L666" s="10" t="s">
        <v>226</v>
      </c>
      <c r="M666" s="10" t="s">
        <v>15</v>
      </c>
      <c r="N666" s="14" t="s">
        <v>222</v>
      </c>
      <c r="O666" s="10" t="s">
        <v>15</v>
      </c>
      <c r="P666" s="10"/>
      <c r="Q666" s="5"/>
      <c r="R666" s="10"/>
      <c r="S666" s="10"/>
      <c r="T666" s="10"/>
      <c r="U666" s="10"/>
      <c r="V666" s="10"/>
    </row>
    <row r="667" spans="1:22" x14ac:dyDescent="0.25">
      <c r="A667" s="10" t="s">
        <v>2103</v>
      </c>
      <c r="B667" s="6" t="s">
        <v>2102</v>
      </c>
      <c r="C667" s="10" t="s">
        <v>76</v>
      </c>
      <c r="D667" s="10" t="s">
        <v>434</v>
      </c>
      <c r="E667" s="10" t="s">
        <v>2104</v>
      </c>
      <c r="F667" s="10" t="s">
        <v>15</v>
      </c>
      <c r="G667" s="10" t="s">
        <v>72</v>
      </c>
      <c r="H667" s="12">
        <v>43069</v>
      </c>
      <c r="I667" s="12">
        <v>43077</v>
      </c>
      <c r="J667" s="10">
        <f t="shared" ref="J667:J729" si="10">DATEDIF(H667,I667,"d")</f>
        <v>8</v>
      </c>
      <c r="K667" s="10" t="s">
        <v>39</v>
      </c>
      <c r="L667" s="10" t="s">
        <v>39</v>
      </c>
      <c r="M667" s="10" t="s">
        <v>15</v>
      </c>
      <c r="N667" s="10" t="s">
        <v>1727</v>
      </c>
      <c r="O667" s="10" t="s">
        <v>15</v>
      </c>
      <c r="P667" s="10"/>
      <c r="Q667" s="5"/>
      <c r="R667" s="10"/>
      <c r="S667" s="10"/>
      <c r="T667" s="10"/>
      <c r="U667" s="10"/>
      <c r="V667" s="10"/>
    </row>
    <row r="668" spans="1:22" x14ac:dyDescent="0.25">
      <c r="A668" s="10" t="s">
        <v>2106</v>
      </c>
      <c r="B668" s="6" t="s">
        <v>2105</v>
      </c>
      <c r="C668" s="10" t="s">
        <v>12</v>
      </c>
      <c r="D668" s="10" t="s">
        <v>341</v>
      </c>
      <c r="E668" s="10" t="s">
        <v>2107</v>
      </c>
      <c r="F668" s="10" t="s">
        <v>15</v>
      </c>
      <c r="G668" s="10" t="s">
        <v>15</v>
      </c>
      <c r="H668" s="12">
        <v>43062</v>
      </c>
      <c r="I668" s="12">
        <v>43075</v>
      </c>
      <c r="J668" s="10">
        <f t="shared" si="10"/>
        <v>13</v>
      </c>
      <c r="K668" s="10" t="s">
        <v>226</v>
      </c>
      <c r="L668" s="10" t="s">
        <v>226</v>
      </c>
      <c r="M668" s="10" t="s">
        <v>15</v>
      </c>
      <c r="N668" s="14" t="s">
        <v>2412</v>
      </c>
      <c r="O668" s="10" t="s">
        <v>15</v>
      </c>
      <c r="P668" s="10"/>
      <c r="Q668" s="5"/>
      <c r="R668" s="10"/>
      <c r="S668" s="10"/>
      <c r="T668" s="10"/>
      <c r="U668" s="10"/>
      <c r="V668" s="10"/>
    </row>
    <row r="669" spans="1:22" x14ac:dyDescent="0.25">
      <c r="A669" s="10" t="s">
        <v>2109</v>
      </c>
      <c r="B669" s="6" t="s">
        <v>2108</v>
      </c>
      <c r="C669" s="10" t="s">
        <v>36</v>
      </c>
      <c r="D669" s="10" t="s">
        <v>21</v>
      </c>
      <c r="E669" s="10" t="s">
        <v>2110</v>
      </c>
      <c r="F669" s="10" t="s">
        <v>15</v>
      </c>
      <c r="G669" s="10" t="s">
        <v>15</v>
      </c>
      <c r="H669" s="12">
        <v>43063</v>
      </c>
      <c r="I669" s="12">
        <v>43083</v>
      </c>
      <c r="J669" s="10">
        <f t="shared" si="10"/>
        <v>20</v>
      </c>
      <c r="K669" s="10" t="s">
        <v>39</v>
      </c>
      <c r="L669" s="10" t="s">
        <v>39</v>
      </c>
      <c r="M669" s="10" t="s">
        <v>15</v>
      </c>
      <c r="N669" s="10" t="s">
        <v>2111</v>
      </c>
      <c r="O669" s="10" t="s">
        <v>15</v>
      </c>
      <c r="P669" s="10" t="s">
        <v>2571</v>
      </c>
      <c r="Q669" s="6" t="s">
        <v>2112</v>
      </c>
      <c r="R669" s="10" t="s">
        <v>51</v>
      </c>
      <c r="S669" s="12">
        <v>43007</v>
      </c>
      <c r="T669" s="12">
        <v>43028</v>
      </c>
      <c r="U669" s="10" t="s">
        <v>39</v>
      </c>
      <c r="V669" s="10"/>
    </row>
    <row r="670" spans="1:22" x14ac:dyDescent="0.25">
      <c r="A670" s="10" t="s">
        <v>2114</v>
      </c>
      <c r="B670" s="6" t="s">
        <v>2113</v>
      </c>
      <c r="C670" s="10" t="s">
        <v>36</v>
      </c>
      <c r="D670" s="10" t="s">
        <v>113</v>
      </c>
      <c r="E670" s="10" t="s">
        <v>38</v>
      </c>
      <c r="F670" s="10" t="s">
        <v>15</v>
      </c>
      <c r="G670" s="10" t="s">
        <v>15</v>
      </c>
      <c r="H670" s="12">
        <v>43067</v>
      </c>
      <c r="I670" s="12">
        <v>43087</v>
      </c>
      <c r="J670" s="10">
        <f t="shared" si="10"/>
        <v>20</v>
      </c>
      <c r="K670" s="10" t="s">
        <v>225</v>
      </c>
      <c r="L670" s="10" t="s">
        <v>225</v>
      </c>
      <c r="M670" s="10" t="s">
        <v>15</v>
      </c>
      <c r="N670" s="13" t="s">
        <v>1177</v>
      </c>
      <c r="O670" s="10" t="s">
        <v>15</v>
      </c>
      <c r="P670" s="10"/>
      <c r="Q670" s="5"/>
      <c r="R670" s="10"/>
      <c r="S670" s="10"/>
      <c r="T670" s="10"/>
      <c r="U670" s="10"/>
      <c r="V670" s="10"/>
    </row>
    <row r="671" spans="1:22" x14ac:dyDescent="0.25">
      <c r="A671" s="10" t="s">
        <v>2116</v>
      </c>
      <c r="B671" s="6" t="s">
        <v>2115</v>
      </c>
      <c r="C671" s="10" t="s">
        <v>31</v>
      </c>
      <c r="D671" s="10" t="s">
        <v>113</v>
      </c>
      <c r="E671" s="10" t="s">
        <v>2117</v>
      </c>
      <c r="F671" s="10" t="s">
        <v>15</v>
      </c>
      <c r="G671" s="10" t="s">
        <v>72</v>
      </c>
      <c r="H671" s="12">
        <v>43066</v>
      </c>
      <c r="I671" s="12">
        <v>43070</v>
      </c>
      <c r="J671" s="10">
        <f t="shared" si="10"/>
        <v>4</v>
      </c>
      <c r="K671" s="10" t="s">
        <v>226</v>
      </c>
      <c r="L671" s="10" t="s">
        <v>226</v>
      </c>
      <c r="M671" s="10" t="s">
        <v>15</v>
      </c>
      <c r="N671" s="10" t="s">
        <v>1727</v>
      </c>
      <c r="O671" s="10" t="s">
        <v>15</v>
      </c>
      <c r="P671" s="10"/>
      <c r="Q671" s="5"/>
      <c r="R671" s="10"/>
      <c r="S671" s="10"/>
      <c r="T671" s="10"/>
      <c r="U671" s="10"/>
      <c r="V671" s="10"/>
    </row>
    <row r="672" spans="1:22" x14ac:dyDescent="0.25">
      <c r="A672" s="10" t="s">
        <v>2119</v>
      </c>
      <c r="B672" s="6" t="s">
        <v>2118</v>
      </c>
      <c r="C672" s="10" t="s">
        <v>36</v>
      </c>
      <c r="D672" s="10" t="s">
        <v>113</v>
      </c>
      <c r="E672" s="10" t="s">
        <v>2120</v>
      </c>
      <c r="F672" s="10" t="s">
        <v>15</v>
      </c>
      <c r="G672" s="10" t="s">
        <v>72</v>
      </c>
      <c r="H672" s="12">
        <v>43063</v>
      </c>
      <c r="I672" s="12">
        <v>43075</v>
      </c>
      <c r="J672" s="10">
        <f t="shared" si="10"/>
        <v>12</v>
      </c>
      <c r="K672" s="10" t="s">
        <v>39</v>
      </c>
      <c r="L672" s="10" t="s">
        <v>39</v>
      </c>
      <c r="M672" s="10" t="s">
        <v>15</v>
      </c>
      <c r="N672" s="13" t="s">
        <v>1727</v>
      </c>
      <c r="O672" s="10" t="s">
        <v>15</v>
      </c>
      <c r="P672" s="10"/>
      <c r="Q672" s="5"/>
      <c r="R672" s="10"/>
      <c r="S672" s="10"/>
      <c r="T672" s="10"/>
      <c r="U672" s="10"/>
      <c r="V672" s="10"/>
    </row>
    <row r="673" spans="1:22" x14ac:dyDescent="0.25">
      <c r="A673" s="10" t="s">
        <v>2122</v>
      </c>
      <c r="B673" s="6" t="s">
        <v>2121</v>
      </c>
      <c r="C673" s="10" t="s">
        <v>36</v>
      </c>
      <c r="D673" s="10" t="s">
        <v>113</v>
      </c>
      <c r="E673" s="10" t="s">
        <v>2124</v>
      </c>
      <c r="F673" s="10" t="s">
        <v>15</v>
      </c>
      <c r="G673" s="10" t="s">
        <v>72</v>
      </c>
      <c r="H673" s="12">
        <v>43063</v>
      </c>
      <c r="I673" s="12">
        <v>43075</v>
      </c>
      <c r="J673" s="10">
        <f t="shared" si="10"/>
        <v>12</v>
      </c>
      <c r="K673" s="10" t="s">
        <v>39</v>
      </c>
      <c r="L673" s="10" t="s">
        <v>39</v>
      </c>
      <c r="M673" s="10" t="s">
        <v>15</v>
      </c>
      <c r="N673" s="14" t="s">
        <v>2422</v>
      </c>
      <c r="O673" s="10" t="s">
        <v>15</v>
      </c>
      <c r="P673" s="10" t="s">
        <v>2572</v>
      </c>
      <c r="Q673" s="6" t="s">
        <v>2123</v>
      </c>
      <c r="R673" s="10" t="s">
        <v>51</v>
      </c>
      <c r="S673" s="12">
        <v>43034</v>
      </c>
      <c r="T673" s="12">
        <v>43048</v>
      </c>
      <c r="U673" s="10" t="s">
        <v>39</v>
      </c>
      <c r="V673" s="10"/>
    </row>
    <row r="674" spans="1:22" x14ac:dyDescent="0.25">
      <c r="A674" s="10" t="s">
        <v>2126</v>
      </c>
      <c r="B674" s="6" t="s">
        <v>2125</v>
      </c>
      <c r="C674" s="10" t="s">
        <v>20</v>
      </c>
      <c r="D674" s="10" t="s">
        <v>434</v>
      </c>
      <c r="E674" s="10" t="s">
        <v>38</v>
      </c>
      <c r="F674" s="10" t="s">
        <v>15</v>
      </c>
      <c r="G674" s="10" t="s">
        <v>15</v>
      </c>
      <c r="H674" s="12">
        <v>43063</v>
      </c>
      <c r="I674" s="12">
        <v>43083</v>
      </c>
      <c r="J674" s="10">
        <f t="shared" si="10"/>
        <v>20</v>
      </c>
      <c r="K674" s="10" t="s">
        <v>39</v>
      </c>
      <c r="L674" s="10" t="s">
        <v>39</v>
      </c>
      <c r="M674" s="10" t="s">
        <v>15</v>
      </c>
      <c r="N674" s="13" t="s">
        <v>28</v>
      </c>
      <c r="O674" s="10" t="s">
        <v>15</v>
      </c>
      <c r="P674" s="10" t="s">
        <v>2573</v>
      </c>
      <c r="Q674" s="6" t="s">
        <v>2127</v>
      </c>
      <c r="R674" s="10" t="s">
        <v>51</v>
      </c>
      <c r="S674" s="12">
        <v>43038</v>
      </c>
      <c r="T674" s="12">
        <v>43052</v>
      </c>
      <c r="U674" s="10" t="s">
        <v>39</v>
      </c>
      <c r="V674" s="10"/>
    </row>
    <row r="675" spans="1:22" x14ac:dyDescent="0.25">
      <c r="A675" s="10" t="s">
        <v>2129</v>
      </c>
      <c r="B675" s="6" t="s">
        <v>2128</v>
      </c>
      <c r="C675" s="10" t="s">
        <v>36</v>
      </c>
      <c r="D675" s="10" t="s">
        <v>113</v>
      </c>
      <c r="E675" s="10" t="s">
        <v>2130</v>
      </c>
      <c r="F675" s="10" t="s">
        <v>15</v>
      </c>
      <c r="G675" s="10" t="s">
        <v>72</v>
      </c>
      <c r="H675" s="12">
        <v>43063</v>
      </c>
      <c r="I675" s="12">
        <v>43075</v>
      </c>
      <c r="J675" s="10">
        <f t="shared" si="10"/>
        <v>12</v>
      </c>
      <c r="K675" s="10" t="s">
        <v>39</v>
      </c>
      <c r="L675" s="10" t="s">
        <v>39</v>
      </c>
      <c r="M675" s="10" t="s">
        <v>15</v>
      </c>
      <c r="N675" s="14" t="s">
        <v>2409</v>
      </c>
      <c r="O675" s="10" t="s">
        <v>15</v>
      </c>
      <c r="P675" s="10"/>
      <c r="Q675" s="5"/>
      <c r="R675" s="10"/>
      <c r="S675" s="10"/>
      <c r="T675" s="10"/>
      <c r="U675" s="10"/>
      <c r="V675" s="10"/>
    </row>
    <row r="676" spans="1:22" x14ac:dyDescent="0.25">
      <c r="A676" s="10" t="s">
        <v>2132</v>
      </c>
      <c r="B676" s="6" t="s">
        <v>2131</v>
      </c>
      <c r="C676" s="10" t="s">
        <v>12</v>
      </c>
      <c r="D676" s="10" t="s">
        <v>139</v>
      </c>
      <c r="E676" s="10" t="s">
        <v>411</v>
      </c>
      <c r="F676" s="10" t="s">
        <v>15</v>
      </c>
      <c r="G676" s="10" t="s">
        <v>15</v>
      </c>
      <c r="H676" s="12">
        <v>43066</v>
      </c>
      <c r="I676" s="12">
        <v>43077</v>
      </c>
      <c r="J676" s="10">
        <f t="shared" si="10"/>
        <v>11</v>
      </c>
      <c r="K676" s="10" t="s">
        <v>226</v>
      </c>
      <c r="L676" s="10" t="s">
        <v>226</v>
      </c>
      <c r="M676" s="10" t="s">
        <v>15</v>
      </c>
      <c r="N676" s="10" t="s">
        <v>61</v>
      </c>
      <c r="O676" s="10" t="s">
        <v>15</v>
      </c>
      <c r="P676" s="10"/>
      <c r="Q676" s="5"/>
      <c r="R676" s="10"/>
      <c r="S676" s="10"/>
      <c r="T676" s="10"/>
      <c r="U676" s="10"/>
      <c r="V676" s="10"/>
    </row>
    <row r="677" spans="1:22" x14ac:dyDescent="0.25">
      <c r="A677" s="10" t="s">
        <v>2134</v>
      </c>
      <c r="B677" s="6" t="s">
        <v>2133</v>
      </c>
      <c r="C677" s="10" t="s">
        <v>12</v>
      </c>
      <c r="D677" s="10" t="s">
        <v>187</v>
      </c>
      <c r="E677" s="10" t="s">
        <v>636</v>
      </c>
      <c r="F677" s="10" t="s">
        <v>15</v>
      </c>
      <c r="G677" s="10" t="s">
        <v>15</v>
      </c>
      <c r="H677" s="12">
        <v>43066</v>
      </c>
      <c r="I677" s="12">
        <v>43077</v>
      </c>
      <c r="J677" s="10">
        <f t="shared" si="10"/>
        <v>11</v>
      </c>
      <c r="K677" s="10" t="s">
        <v>226</v>
      </c>
      <c r="L677" s="10" t="s">
        <v>226</v>
      </c>
      <c r="M677" s="10" t="s">
        <v>15</v>
      </c>
      <c r="N677" s="10" t="s">
        <v>2010</v>
      </c>
      <c r="O677" s="10" t="s">
        <v>15</v>
      </c>
      <c r="P677" s="10"/>
      <c r="Q677" s="5"/>
      <c r="R677" s="10"/>
      <c r="S677" s="10"/>
      <c r="T677" s="10"/>
      <c r="U677" s="10"/>
      <c r="V677" s="10"/>
    </row>
    <row r="678" spans="1:22" x14ac:dyDescent="0.25">
      <c r="A678" s="10" t="s">
        <v>2136</v>
      </c>
      <c r="B678" s="6" t="s">
        <v>2135</v>
      </c>
      <c r="C678" s="10" t="s">
        <v>12</v>
      </c>
      <c r="D678" s="10" t="s">
        <v>113</v>
      </c>
      <c r="E678" s="10" t="s">
        <v>14</v>
      </c>
      <c r="F678" s="10" t="s">
        <v>15</v>
      </c>
      <c r="G678" s="10" t="s">
        <v>15</v>
      </c>
      <c r="H678" s="12">
        <v>43068</v>
      </c>
      <c r="I678" s="12">
        <v>43081</v>
      </c>
      <c r="J678" s="10">
        <f t="shared" si="10"/>
        <v>13</v>
      </c>
      <c r="K678" s="10" t="s">
        <v>226</v>
      </c>
      <c r="L678" s="10" t="s">
        <v>226</v>
      </c>
      <c r="M678" s="10" t="s">
        <v>15</v>
      </c>
      <c r="N678" s="10" t="s">
        <v>1224</v>
      </c>
      <c r="O678" s="10" t="s">
        <v>15</v>
      </c>
      <c r="P678" s="10"/>
      <c r="Q678" s="5"/>
      <c r="R678" s="10"/>
      <c r="S678" s="10"/>
      <c r="T678" s="10"/>
      <c r="U678" s="10"/>
      <c r="V678" s="10"/>
    </row>
    <row r="679" spans="1:22" x14ac:dyDescent="0.25">
      <c r="A679" s="10" t="s">
        <v>2138</v>
      </c>
      <c r="B679" s="6" t="s">
        <v>2137</v>
      </c>
      <c r="C679" s="10" t="s">
        <v>12</v>
      </c>
      <c r="D679" s="10" t="s">
        <v>139</v>
      </c>
      <c r="E679" s="10" t="s">
        <v>2139</v>
      </c>
      <c r="F679" s="10" t="s">
        <v>15</v>
      </c>
      <c r="G679" s="10" t="s">
        <v>72</v>
      </c>
      <c r="H679" s="12">
        <v>43067</v>
      </c>
      <c r="I679" s="12">
        <v>43073</v>
      </c>
      <c r="J679" s="10">
        <f t="shared" si="10"/>
        <v>6</v>
      </c>
      <c r="K679" s="10" t="s">
        <v>226</v>
      </c>
      <c r="L679" s="10" t="s">
        <v>226</v>
      </c>
      <c r="M679" s="10" t="s">
        <v>15</v>
      </c>
      <c r="N679" s="14" t="s">
        <v>2420</v>
      </c>
      <c r="O679" s="10" t="s">
        <v>15</v>
      </c>
      <c r="P679" s="10"/>
      <c r="Q679" s="5"/>
      <c r="R679" s="10"/>
      <c r="S679" s="10"/>
      <c r="T679" s="10"/>
      <c r="U679" s="10"/>
      <c r="V679" s="10"/>
    </row>
    <row r="680" spans="1:22" x14ac:dyDescent="0.25">
      <c r="A680" s="10" t="s">
        <v>2141</v>
      </c>
      <c r="B680" s="6" t="s">
        <v>2140</v>
      </c>
      <c r="C680" s="10" t="s">
        <v>100</v>
      </c>
      <c r="D680" s="10" t="s">
        <v>135</v>
      </c>
      <c r="E680" s="10" t="s">
        <v>38</v>
      </c>
      <c r="F680" s="10" t="s">
        <v>15</v>
      </c>
      <c r="G680" s="10" t="s">
        <v>15</v>
      </c>
      <c r="H680" s="12">
        <v>43069</v>
      </c>
      <c r="I680" s="12">
        <v>43089</v>
      </c>
      <c r="J680" s="10">
        <f t="shared" si="10"/>
        <v>20</v>
      </c>
      <c r="K680" s="10" t="s">
        <v>39</v>
      </c>
      <c r="L680" s="10" t="s">
        <v>39</v>
      </c>
      <c r="M680" s="10" t="s">
        <v>15</v>
      </c>
      <c r="N680" s="10" t="s">
        <v>102</v>
      </c>
      <c r="O680" s="10" t="s">
        <v>15</v>
      </c>
      <c r="P680" s="10" t="s">
        <v>2574</v>
      </c>
      <c r="Q680" s="6" t="s">
        <v>2142</v>
      </c>
      <c r="R680" s="10" t="s">
        <v>51</v>
      </c>
      <c r="S680" s="12">
        <v>43060</v>
      </c>
      <c r="T680" s="12">
        <v>43066</v>
      </c>
      <c r="U680" s="10" t="s">
        <v>39</v>
      </c>
      <c r="V680" s="10"/>
    </row>
    <row r="681" spans="1:22" x14ac:dyDescent="0.25">
      <c r="A681" s="10" t="s">
        <v>2144</v>
      </c>
      <c r="B681" s="6" t="s">
        <v>2143</v>
      </c>
      <c r="C681" s="10" t="s">
        <v>12</v>
      </c>
      <c r="D681" s="10" t="s">
        <v>32</v>
      </c>
      <c r="E681" s="10" t="s">
        <v>292</v>
      </c>
      <c r="F681" s="10" t="s">
        <v>15</v>
      </c>
      <c r="G681" s="10" t="s">
        <v>15</v>
      </c>
      <c r="H681" s="12">
        <v>43068</v>
      </c>
      <c r="I681" s="12">
        <v>43081</v>
      </c>
      <c r="J681" s="10">
        <f t="shared" si="10"/>
        <v>13</v>
      </c>
      <c r="K681" s="10" t="s">
        <v>226</v>
      </c>
      <c r="L681" s="10" t="s">
        <v>226</v>
      </c>
      <c r="M681" s="10" t="s">
        <v>15</v>
      </c>
      <c r="N681" s="10" t="s">
        <v>1727</v>
      </c>
      <c r="O681" s="10" t="s">
        <v>15</v>
      </c>
      <c r="P681" s="10"/>
      <c r="Q681" s="5"/>
      <c r="R681" s="10"/>
      <c r="S681" s="10"/>
      <c r="T681" s="10"/>
      <c r="U681" s="10"/>
      <c r="V681" s="10"/>
    </row>
    <row r="682" spans="1:22" x14ac:dyDescent="0.25">
      <c r="A682" s="10" t="s">
        <v>2146</v>
      </c>
      <c r="B682" s="6" t="s">
        <v>2145</v>
      </c>
      <c r="C682" s="10" t="s">
        <v>12</v>
      </c>
      <c r="D682" s="10" t="s">
        <v>32</v>
      </c>
      <c r="E682" s="10" t="s">
        <v>38</v>
      </c>
      <c r="F682" s="10" t="s">
        <v>15</v>
      </c>
      <c r="G682" s="10" t="s">
        <v>15</v>
      </c>
      <c r="H682" s="12">
        <v>43068</v>
      </c>
      <c r="I682" s="12">
        <v>43081</v>
      </c>
      <c r="J682" s="10">
        <f t="shared" si="10"/>
        <v>13</v>
      </c>
      <c r="K682" s="10" t="s">
        <v>226</v>
      </c>
      <c r="L682" s="10" t="s">
        <v>226</v>
      </c>
      <c r="M682" s="10" t="s">
        <v>15</v>
      </c>
      <c r="N682" s="14" t="s">
        <v>2421</v>
      </c>
      <c r="O682" s="10" t="s">
        <v>15</v>
      </c>
      <c r="P682" s="10"/>
      <c r="Q682" s="5"/>
      <c r="R682" s="10"/>
      <c r="S682" s="10"/>
      <c r="T682" s="10"/>
      <c r="U682" s="10"/>
      <c r="V682" s="10"/>
    </row>
    <row r="683" spans="1:22" x14ac:dyDescent="0.25">
      <c r="A683" s="10" t="s">
        <v>2148</v>
      </c>
      <c r="B683" s="6" t="s">
        <v>2147</v>
      </c>
      <c r="C683" s="10" t="s">
        <v>12</v>
      </c>
      <c r="D683" s="10" t="s">
        <v>32</v>
      </c>
      <c r="E683" s="10" t="s">
        <v>38</v>
      </c>
      <c r="F683" s="10" t="s">
        <v>15</v>
      </c>
      <c r="G683" s="10" t="s">
        <v>15</v>
      </c>
      <c r="H683" s="12">
        <v>43068</v>
      </c>
      <c r="I683" s="12">
        <v>43081</v>
      </c>
      <c r="J683" s="10">
        <f t="shared" si="10"/>
        <v>13</v>
      </c>
      <c r="K683" s="10" t="s">
        <v>226</v>
      </c>
      <c r="L683" s="10" t="s">
        <v>226</v>
      </c>
      <c r="M683" s="10" t="s">
        <v>15</v>
      </c>
      <c r="N683" s="10" t="s">
        <v>1224</v>
      </c>
      <c r="O683" s="10" t="s">
        <v>15</v>
      </c>
      <c r="P683" s="10"/>
      <c r="Q683" s="5"/>
      <c r="R683" s="10"/>
      <c r="S683" s="10"/>
      <c r="T683" s="10"/>
      <c r="U683" s="10"/>
      <c r="V683" s="10"/>
    </row>
    <row r="684" spans="1:22" x14ac:dyDescent="0.25">
      <c r="A684" s="10" t="s">
        <v>2150</v>
      </c>
      <c r="B684" s="6" t="s">
        <v>2149</v>
      </c>
      <c r="C684" s="10" t="s">
        <v>76</v>
      </c>
      <c r="D684" s="10" t="s">
        <v>37</v>
      </c>
      <c r="E684" s="10" t="s">
        <v>1197</v>
      </c>
      <c r="F684" s="10" t="s">
        <v>15</v>
      </c>
      <c r="G684" s="10" t="s">
        <v>72</v>
      </c>
      <c r="H684" s="12">
        <v>43068</v>
      </c>
      <c r="I684" s="12">
        <v>43076</v>
      </c>
      <c r="J684" s="10">
        <f t="shared" si="10"/>
        <v>8</v>
      </c>
      <c r="K684" s="10" t="s">
        <v>23</v>
      </c>
      <c r="L684" s="10">
        <v>3</v>
      </c>
      <c r="M684" s="10" t="s">
        <v>15</v>
      </c>
      <c r="N684" s="10" t="s">
        <v>1139</v>
      </c>
      <c r="O684" s="10" t="s">
        <v>15</v>
      </c>
      <c r="P684" s="10"/>
      <c r="Q684" s="5"/>
      <c r="R684" s="10"/>
      <c r="S684" s="10"/>
      <c r="T684" s="10"/>
      <c r="U684" s="10"/>
      <c r="V684" s="10"/>
    </row>
    <row r="685" spans="1:22" x14ac:dyDescent="0.25">
      <c r="A685" s="10" t="s">
        <v>2152</v>
      </c>
      <c r="B685" s="6" t="s">
        <v>2151</v>
      </c>
      <c r="C685" s="10" t="s">
        <v>12</v>
      </c>
      <c r="D685" s="10" t="s">
        <v>93</v>
      </c>
      <c r="E685" s="10" t="s">
        <v>1197</v>
      </c>
      <c r="F685" s="10" t="s">
        <v>15</v>
      </c>
      <c r="G685" s="10" t="s">
        <v>72</v>
      </c>
      <c r="H685" s="12">
        <v>43069</v>
      </c>
      <c r="I685" s="12">
        <v>43075</v>
      </c>
      <c r="J685" s="10">
        <f t="shared" si="10"/>
        <v>6</v>
      </c>
      <c r="K685" s="10" t="s">
        <v>226</v>
      </c>
      <c r="L685" s="10" t="s">
        <v>226</v>
      </c>
      <c r="M685" s="10" t="s">
        <v>15</v>
      </c>
      <c r="N685" s="10" t="s">
        <v>1949</v>
      </c>
      <c r="O685" s="10" t="s">
        <v>15</v>
      </c>
      <c r="P685" s="10"/>
      <c r="Q685" s="5"/>
      <c r="R685" s="10"/>
      <c r="S685" s="10"/>
      <c r="T685" s="10"/>
      <c r="U685" s="10"/>
      <c r="V685" s="10"/>
    </row>
    <row r="686" spans="1:22" x14ac:dyDescent="0.25">
      <c r="A686" s="10" t="s">
        <v>2154</v>
      </c>
      <c r="B686" s="6" t="s">
        <v>2153</v>
      </c>
      <c r="C686" s="10" t="s">
        <v>12</v>
      </c>
      <c r="D686" s="10" t="s">
        <v>187</v>
      </c>
      <c r="E686" s="10" t="s">
        <v>2155</v>
      </c>
      <c r="F686" s="10" t="s">
        <v>15</v>
      </c>
      <c r="G686" s="10" t="s">
        <v>72</v>
      </c>
      <c r="H686" s="12">
        <v>43069</v>
      </c>
      <c r="I686" s="12">
        <v>43075</v>
      </c>
      <c r="J686" s="10">
        <f t="shared" si="10"/>
        <v>6</v>
      </c>
      <c r="K686" s="10" t="s">
        <v>226</v>
      </c>
      <c r="L686" s="10" t="s">
        <v>226</v>
      </c>
      <c r="M686" s="10" t="s">
        <v>15</v>
      </c>
      <c r="N686" s="10" t="s">
        <v>2156</v>
      </c>
      <c r="O686" s="10" t="s">
        <v>15</v>
      </c>
      <c r="P686" s="10"/>
      <c r="Q686" s="5"/>
      <c r="R686" s="10"/>
      <c r="S686" s="10"/>
      <c r="T686" s="10"/>
      <c r="U686" s="10"/>
      <c r="V686" s="10"/>
    </row>
    <row r="687" spans="1:22" x14ac:dyDescent="0.25">
      <c r="A687" s="10" t="s">
        <v>2158</v>
      </c>
      <c r="B687" s="6" t="s">
        <v>2157</v>
      </c>
      <c r="C687" s="10" t="s">
        <v>100</v>
      </c>
      <c r="D687" s="10" t="s">
        <v>135</v>
      </c>
      <c r="E687" s="10" t="s">
        <v>38</v>
      </c>
      <c r="F687" s="10" t="s">
        <v>15</v>
      </c>
      <c r="G687" s="10" t="s">
        <v>15</v>
      </c>
      <c r="H687" s="12">
        <v>43069</v>
      </c>
      <c r="I687" s="12">
        <v>43089</v>
      </c>
      <c r="J687" s="10">
        <f t="shared" si="10"/>
        <v>20</v>
      </c>
      <c r="K687" s="10" t="s">
        <v>39</v>
      </c>
      <c r="L687" s="10" t="s">
        <v>39</v>
      </c>
      <c r="M687" s="10" t="s">
        <v>15</v>
      </c>
      <c r="N687" s="10" t="s">
        <v>2159</v>
      </c>
      <c r="O687" s="10" t="s">
        <v>15</v>
      </c>
      <c r="P687" s="10"/>
      <c r="Q687" s="5"/>
      <c r="R687" s="10"/>
      <c r="S687" s="10"/>
      <c r="T687" s="10"/>
      <c r="U687" s="10"/>
      <c r="V687" s="10"/>
    </row>
    <row r="688" spans="1:22" x14ac:dyDescent="0.25">
      <c r="A688" s="10" t="s">
        <v>2161</v>
      </c>
      <c r="B688" s="6" t="s">
        <v>2160</v>
      </c>
      <c r="C688" s="10" t="s">
        <v>12</v>
      </c>
      <c r="D688" s="10" t="s">
        <v>187</v>
      </c>
      <c r="E688" s="10" t="s">
        <v>2162</v>
      </c>
      <c r="F688" s="10" t="s">
        <v>15</v>
      </c>
      <c r="G688" s="10" t="s">
        <v>72</v>
      </c>
      <c r="H688" s="12">
        <v>43069</v>
      </c>
      <c r="I688" s="12">
        <v>43075</v>
      </c>
      <c r="J688" s="10">
        <f t="shared" si="10"/>
        <v>6</v>
      </c>
      <c r="K688" s="10" t="s">
        <v>226</v>
      </c>
      <c r="L688" s="10" t="s">
        <v>226</v>
      </c>
      <c r="M688" s="10" t="s">
        <v>15</v>
      </c>
      <c r="N688" s="10" t="s">
        <v>2163</v>
      </c>
      <c r="O688" s="10" t="s">
        <v>15</v>
      </c>
      <c r="P688" s="10"/>
      <c r="Q688" s="5"/>
      <c r="R688" s="10"/>
      <c r="S688" s="10"/>
      <c r="T688" s="10"/>
      <c r="U688" s="10"/>
      <c r="V688" s="10"/>
    </row>
    <row r="689" spans="1:22" x14ac:dyDescent="0.25">
      <c r="A689" s="10" t="s">
        <v>2165</v>
      </c>
      <c r="B689" s="6" t="s">
        <v>2164</v>
      </c>
      <c r="C689" s="10" t="s">
        <v>12</v>
      </c>
      <c r="D689" s="10" t="s">
        <v>70</v>
      </c>
      <c r="E689" s="10" t="s">
        <v>38</v>
      </c>
      <c r="F689" s="10" t="s">
        <v>15</v>
      </c>
      <c r="G689" s="10" t="s">
        <v>72</v>
      </c>
      <c r="H689" s="12">
        <v>43069</v>
      </c>
      <c r="I689" s="12">
        <v>43075</v>
      </c>
      <c r="J689" s="10">
        <f t="shared" si="10"/>
        <v>6</v>
      </c>
      <c r="K689" s="10" t="s">
        <v>226</v>
      </c>
      <c r="L689" s="10" t="s">
        <v>226</v>
      </c>
      <c r="M689" s="10" t="s">
        <v>15</v>
      </c>
      <c r="N689" s="10" t="s">
        <v>203</v>
      </c>
      <c r="O689" s="10" t="s">
        <v>15</v>
      </c>
      <c r="P689" s="10"/>
      <c r="Q689" s="5"/>
      <c r="R689" s="10"/>
      <c r="S689" s="10"/>
      <c r="T689" s="10"/>
      <c r="U689" s="10"/>
      <c r="V689" s="10"/>
    </row>
    <row r="690" spans="1:22" x14ac:dyDescent="0.25">
      <c r="A690" s="10" t="s">
        <v>2167</v>
      </c>
      <c r="B690" s="6" t="s">
        <v>2166</v>
      </c>
      <c r="C690" s="10" t="s">
        <v>76</v>
      </c>
      <c r="D690" s="10" t="s">
        <v>113</v>
      </c>
      <c r="E690" s="10" t="s">
        <v>1197</v>
      </c>
      <c r="F690" s="10" t="s">
        <v>15</v>
      </c>
      <c r="G690" s="10" t="s">
        <v>72</v>
      </c>
      <c r="H690" s="12">
        <v>43069</v>
      </c>
      <c r="I690" s="12">
        <v>43077</v>
      </c>
      <c r="J690" s="10">
        <f t="shared" si="10"/>
        <v>8</v>
      </c>
      <c r="K690" s="10" t="s">
        <v>225</v>
      </c>
      <c r="L690" s="10" t="s">
        <v>2168</v>
      </c>
      <c r="M690" s="10" t="s">
        <v>15</v>
      </c>
      <c r="N690" s="10" t="s">
        <v>2169</v>
      </c>
      <c r="O690" s="10" t="s">
        <v>15</v>
      </c>
      <c r="P690" s="10"/>
      <c r="Q690" s="5"/>
      <c r="R690" s="10"/>
      <c r="S690" s="10"/>
      <c r="T690" s="10"/>
      <c r="U690" s="10"/>
      <c r="V690" s="10"/>
    </row>
    <row r="691" spans="1:22" x14ac:dyDescent="0.25">
      <c r="A691" s="10" t="s">
        <v>2171</v>
      </c>
      <c r="B691" s="6" t="s">
        <v>2170</v>
      </c>
      <c r="C691" s="10" t="s">
        <v>76</v>
      </c>
      <c r="D691" s="10" t="s">
        <v>64</v>
      </c>
      <c r="E691" s="10" t="s">
        <v>2173</v>
      </c>
      <c r="F691" s="10" t="s">
        <v>15</v>
      </c>
      <c r="G691" s="10" t="s">
        <v>15</v>
      </c>
      <c r="H691" s="12">
        <v>43069</v>
      </c>
      <c r="I691" s="12">
        <v>43089</v>
      </c>
      <c r="J691" s="10">
        <f t="shared" si="10"/>
        <v>20</v>
      </c>
      <c r="K691" s="10" t="s">
        <v>39</v>
      </c>
      <c r="L691" s="10" t="s">
        <v>39</v>
      </c>
      <c r="M691" s="10" t="s">
        <v>15</v>
      </c>
      <c r="N691" s="10" t="s">
        <v>275</v>
      </c>
      <c r="O691" s="10" t="s">
        <v>15</v>
      </c>
      <c r="P691" s="10" t="s">
        <v>2575</v>
      </c>
      <c r="Q691" s="6" t="s">
        <v>2172</v>
      </c>
      <c r="R691" s="10" t="s">
        <v>51</v>
      </c>
      <c r="S691" s="12">
        <v>42669</v>
      </c>
      <c r="T691" s="12">
        <v>42676</v>
      </c>
      <c r="U691" s="10" t="s">
        <v>39</v>
      </c>
      <c r="V691" s="10" t="s">
        <v>52</v>
      </c>
    </row>
    <row r="692" spans="1:22" x14ac:dyDescent="0.25">
      <c r="A692" s="10" t="s">
        <v>2175</v>
      </c>
      <c r="B692" s="6" t="s">
        <v>2174</v>
      </c>
      <c r="C692" s="10" t="s">
        <v>12</v>
      </c>
      <c r="D692" s="10" t="s">
        <v>64</v>
      </c>
      <c r="E692" s="10" t="s">
        <v>14</v>
      </c>
      <c r="F692" s="10" t="s">
        <v>15</v>
      </c>
      <c r="G692" s="10" t="s">
        <v>15</v>
      </c>
      <c r="H692" s="12">
        <v>43069</v>
      </c>
      <c r="I692" s="12">
        <v>43082</v>
      </c>
      <c r="J692" s="10">
        <f t="shared" si="10"/>
        <v>13</v>
      </c>
      <c r="K692" s="10" t="s">
        <v>226</v>
      </c>
      <c r="L692" s="10" t="s">
        <v>226</v>
      </c>
      <c r="M692" s="10" t="s">
        <v>15</v>
      </c>
      <c r="N692" s="10" t="s">
        <v>127</v>
      </c>
      <c r="O692" s="10" t="s">
        <v>15</v>
      </c>
      <c r="P692" s="10"/>
      <c r="Q692" s="5"/>
      <c r="R692" s="10"/>
      <c r="S692" s="10"/>
      <c r="T692" s="10"/>
      <c r="U692" s="10"/>
      <c r="V692" s="10"/>
    </row>
    <row r="693" spans="1:22" x14ac:dyDescent="0.25">
      <c r="A693" s="10" t="s">
        <v>2177</v>
      </c>
      <c r="B693" s="6" t="s">
        <v>2176</v>
      </c>
      <c r="C693" s="10" t="s">
        <v>12</v>
      </c>
      <c r="D693" s="10" t="s">
        <v>341</v>
      </c>
      <c r="E693" s="10" t="s">
        <v>665</v>
      </c>
      <c r="F693" s="10" t="s">
        <v>15</v>
      </c>
      <c r="G693" s="10" t="s">
        <v>72</v>
      </c>
      <c r="H693" s="12">
        <v>43070</v>
      </c>
      <c r="I693" s="12">
        <v>43076</v>
      </c>
      <c r="J693" s="10">
        <f t="shared" si="10"/>
        <v>6</v>
      </c>
      <c r="K693" s="10" t="s">
        <v>226</v>
      </c>
      <c r="L693" s="10" t="s">
        <v>226</v>
      </c>
      <c r="M693" s="10" t="s">
        <v>15</v>
      </c>
      <c r="N693" s="10" t="s">
        <v>1177</v>
      </c>
      <c r="O693" s="10" t="s">
        <v>15</v>
      </c>
      <c r="P693" s="10"/>
      <c r="Q693" s="5"/>
      <c r="R693" s="10"/>
      <c r="S693" s="10"/>
      <c r="T693" s="10"/>
      <c r="U693" s="10"/>
      <c r="V693" s="10"/>
    </row>
    <row r="694" spans="1:22" x14ac:dyDescent="0.25">
      <c r="A694" s="10" t="s">
        <v>2179</v>
      </c>
      <c r="B694" s="6" t="s">
        <v>2178</v>
      </c>
      <c r="C694" s="10" t="s">
        <v>20</v>
      </c>
      <c r="D694" s="10" t="s">
        <v>93</v>
      </c>
      <c r="E694" s="10" t="s">
        <v>334</v>
      </c>
      <c r="F694" s="10" t="s">
        <v>15</v>
      </c>
      <c r="G694" s="10" t="s">
        <v>15</v>
      </c>
      <c r="H694" s="12">
        <v>43073</v>
      </c>
      <c r="I694" s="12">
        <v>43091</v>
      </c>
      <c r="J694" s="10">
        <f t="shared" si="10"/>
        <v>18</v>
      </c>
      <c r="K694" s="10" t="s">
        <v>23</v>
      </c>
      <c r="L694" s="10">
        <v>1</v>
      </c>
      <c r="M694" s="10" t="s">
        <v>15</v>
      </c>
      <c r="N694" s="10" t="s">
        <v>2180</v>
      </c>
      <c r="O694" s="10" t="s">
        <v>15</v>
      </c>
      <c r="P694" s="10" t="s">
        <v>2576</v>
      </c>
      <c r="Q694" s="6" t="s">
        <v>2181</v>
      </c>
      <c r="R694" s="10" t="s">
        <v>51</v>
      </c>
      <c r="S694" s="12">
        <v>42983</v>
      </c>
      <c r="T694" s="12">
        <v>42991</v>
      </c>
      <c r="U694" s="10" t="s">
        <v>39</v>
      </c>
      <c r="V694" s="10"/>
    </row>
    <row r="695" spans="1:22" x14ac:dyDescent="0.25">
      <c r="A695" s="10" t="s">
        <v>2183</v>
      </c>
      <c r="B695" s="6" t="s">
        <v>2182</v>
      </c>
      <c r="C695" s="10" t="s">
        <v>20</v>
      </c>
      <c r="D695" s="10" t="s">
        <v>70</v>
      </c>
      <c r="E695" s="10" t="s">
        <v>14</v>
      </c>
      <c r="F695" s="10" t="s">
        <v>15</v>
      </c>
      <c r="G695" s="10" t="s">
        <v>15</v>
      </c>
      <c r="H695" s="12">
        <v>43091</v>
      </c>
      <c r="I695" s="12">
        <v>43116</v>
      </c>
      <c r="J695" s="10">
        <f t="shared" si="10"/>
        <v>25</v>
      </c>
      <c r="K695" s="10" t="s">
        <v>23</v>
      </c>
      <c r="L695" s="10">
        <v>1</v>
      </c>
      <c r="M695" s="10" t="s">
        <v>15</v>
      </c>
      <c r="N695" s="10" t="s">
        <v>2184</v>
      </c>
      <c r="O695" s="10" t="s">
        <v>15</v>
      </c>
      <c r="P695" s="10"/>
      <c r="Q695" s="5"/>
      <c r="R695" s="10"/>
      <c r="S695" s="10"/>
      <c r="T695" s="10"/>
      <c r="U695" s="10"/>
      <c r="V695" s="10"/>
    </row>
    <row r="696" spans="1:22" x14ac:dyDescent="0.25">
      <c r="A696" s="10" t="s">
        <v>2186</v>
      </c>
      <c r="B696" s="6" t="s">
        <v>2185</v>
      </c>
      <c r="C696" s="10" t="s">
        <v>12</v>
      </c>
      <c r="D696" s="10" t="s">
        <v>13</v>
      </c>
      <c r="E696" s="10" t="s">
        <v>2187</v>
      </c>
      <c r="F696" s="10" t="s">
        <v>15</v>
      </c>
      <c r="G696" s="10" t="s">
        <v>15</v>
      </c>
      <c r="H696" s="12">
        <v>43084</v>
      </c>
      <c r="I696" s="12">
        <v>43102</v>
      </c>
      <c r="J696" s="10">
        <f t="shared" si="10"/>
        <v>18</v>
      </c>
      <c r="K696" s="10" t="s">
        <v>226</v>
      </c>
      <c r="L696" s="10" t="s">
        <v>226</v>
      </c>
      <c r="M696" s="10" t="s">
        <v>15</v>
      </c>
      <c r="N696" s="14" t="s">
        <v>2420</v>
      </c>
      <c r="O696" s="10" t="s">
        <v>15</v>
      </c>
      <c r="P696" s="10"/>
      <c r="Q696" s="5"/>
      <c r="R696" s="10"/>
      <c r="S696" s="10"/>
      <c r="T696" s="10"/>
      <c r="U696" s="10"/>
      <c r="V696" s="10"/>
    </row>
    <row r="697" spans="1:22" x14ac:dyDescent="0.25">
      <c r="A697" s="10" t="s">
        <v>2189</v>
      </c>
      <c r="B697" s="6" t="s">
        <v>2188</v>
      </c>
      <c r="C697" s="10" t="s">
        <v>36</v>
      </c>
      <c r="D697" s="10" t="s">
        <v>32</v>
      </c>
      <c r="E697" s="10" t="s">
        <v>2190</v>
      </c>
      <c r="F697" s="10" t="s">
        <v>15</v>
      </c>
      <c r="G697" s="10" t="s">
        <v>15</v>
      </c>
      <c r="H697" s="12">
        <v>43074</v>
      </c>
      <c r="I697" s="12">
        <v>43096</v>
      </c>
      <c r="J697" s="10">
        <f t="shared" si="10"/>
        <v>22</v>
      </c>
      <c r="K697" s="10" t="s">
        <v>39</v>
      </c>
      <c r="L697" s="10" t="s">
        <v>39</v>
      </c>
      <c r="M697" s="10" t="s">
        <v>15</v>
      </c>
      <c r="N697" s="10" t="s">
        <v>2191</v>
      </c>
      <c r="O697" s="10" t="s">
        <v>15</v>
      </c>
      <c r="P697" s="10"/>
      <c r="Q697" s="5"/>
      <c r="R697" s="10"/>
      <c r="S697" s="10"/>
      <c r="T697" s="10"/>
      <c r="U697" s="10"/>
      <c r="V697" s="10"/>
    </row>
    <row r="698" spans="1:22" x14ac:dyDescent="0.25">
      <c r="A698" s="10" t="s">
        <v>2193</v>
      </c>
      <c r="B698" s="6" t="s">
        <v>2192</v>
      </c>
      <c r="C698" s="10" t="s">
        <v>36</v>
      </c>
      <c r="D698" s="10" t="s">
        <v>32</v>
      </c>
      <c r="E698" s="10" t="s">
        <v>2194</v>
      </c>
      <c r="F698" s="10" t="s">
        <v>15</v>
      </c>
      <c r="G698" s="10" t="s">
        <v>15</v>
      </c>
      <c r="H698" s="12">
        <v>43074</v>
      </c>
      <c r="I698" s="12">
        <v>43096</v>
      </c>
      <c r="J698" s="10">
        <f t="shared" si="10"/>
        <v>22</v>
      </c>
      <c r="K698" s="10" t="s">
        <v>39</v>
      </c>
      <c r="L698" s="10" t="s">
        <v>39</v>
      </c>
      <c r="M698" s="10" t="s">
        <v>15</v>
      </c>
      <c r="N698" s="10" t="s">
        <v>707</v>
      </c>
      <c r="O698" s="10" t="s">
        <v>15</v>
      </c>
      <c r="P698" s="10"/>
      <c r="Q698" s="5"/>
      <c r="R698" s="10"/>
      <c r="S698" s="10"/>
      <c r="T698" s="10"/>
      <c r="U698" s="10"/>
      <c r="V698" s="10"/>
    </row>
    <row r="699" spans="1:22" x14ac:dyDescent="0.25">
      <c r="A699" s="10" t="s">
        <v>2196</v>
      </c>
      <c r="B699" s="6" t="s">
        <v>2195</v>
      </c>
      <c r="C699" s="10" t="s">
        <v>12</v>
      </c>
      <c r="D699" s="10" t="s">
        <v>434</v>
      </c>
      <c r="E699" s="10" t="s">
        <v>38</v>
      </c>
      <c r="F699" s="10" t="s">
        <v>15</v>
      </c>
      <c r="G699" s="10" t="s">
        <v>15</v>
      </c>
      <c r="H699" s="12">
        <v>43080</v>
      </c>
      <c r="I699" s="12">
        <v>43091</v>
      </c>
      <c r="J699" s="10">
        <f t="shared" si="10"/>
        <v>11</v>
      </c>
      <c r="K699" s="10" t="s">
        <v>226</v>
      </c>
      <c r="L699" s="10" t="s">
        <v>226</v>
      </c>
      <c r="M699" s="10" t="s">
        <v>15</v>
      </c>
      <c r="N699" s="10" t="s">
        <v>203</v>
      </c>
      <c r="O699" s="10" t="s">
        <v>15</v>
      </c>
      <c r="P699" s="10"/>
      <c r="Q699" s="5"/>
      <c r="R699" s="10"/>
      <c r="S699" s="10"/>
      <c r="T699" s="10"/>
      <c r="U699" s="10"/>
      <c r="V699" s="10"/>
    </row>
    <row r="700" spans="1:22" x14ac:dyDescent="0.25">
      <c r="A700" s="10" t="s">
        <v>2198</v>
      </c>
      <c r="B700" s="6" t="s">
        <v>2197</v>
      </c>
      <c r="C700" s="10" t="s">
        <v>20</v>
      </c>
      <c r="D700" s="10" t="s">
        <v>70</v>
      </c>
      <c r="E700" s="10" t="s">
        <v>14</v>
      </c>
      <c r="F700" s="10" t="s">
        <v>15</v>
      </c>
      <c r="G700" s="10" t="s">
        <v>15</v>
      </c>
      <c r="H700" s="12">
        <v>43077</v>
      </c>
      <c r="I700" s="12">
        <v>43102</v>
      </c>
      <c r="J700" s="10">
        <f t="shared" si="10"/>
        <v>25</v>
      </c>
      <c r="K700" s="10" t="s">
        <v>39</v>
      </c>
      <c r="L700" s="10" t="s">
        <v>39</v>
      </c>
      <c r="M700" s="10" t="s">
        <v>15</v>
      </c>
      <c r="N700" s="10" t="s">
        <v>2199</v>
      </c>
      <c r="O700" s="10" t="s">
        <v>15</v>
      </c>
      <c r="P700" s="10"/>
      <c r="Q700" s="5"/>
      <c r="R700" s="10"/>
      <c r="S700" s="10"/>
      <c r="T700" s="10"/>
      <c r="U700" s="10"/>
      <c r="V700" s="10"/>
    </row>
    <row r="701" spans="1:22" x14ac:dyDescent="0.25">
      <c r="A701" s="10" t="s">
        <v>2201</v>
      </c>
      <c r="B701" s="6" t="s">
        <v>2200</v>
      </c>
      <c r="C701" s="10" t="s">
        <v>36</v>
      </c>
      <c r="D701" s="10" t="s">
        <v>64</v>
      </c>
      <c r="E701" s="10" t="s">
        <v>2203</v>
      </c>
      <c r="F701" s="10" t="s">
        <v>15</v>
      </c>
      <c r="G701" s="10" t="s">
        <v>15</v>
      </c>
      <c r="H701" s="12">
        <v>43104</v>
      </c>
      <c r="I701" s="12">
        <v>43124</v>
      </c>
      <c r="J701" s="10">
        <f t="shared" si="10"/>
        <v>20</v>
      </c>
      <c r="K701" s="10" t="s">
        <v>39</v>
      </c>
      <c r="L701" s="10" t="s">
        <v>39</v>
      </c>
      <c r="M701" s="10" t="s">
        <v>15</v>
      </c>
      <c r="N701" s="14" t="s">
        <v>2419</v>
      </c>
      <c r="O701" s="10" t="s">
        <v>15</v>
      </c>
      <c r="P701" s="10" t="s">
        <v>2577</v>
      </c>
      <c r="Q701" s="6" t="s">
        <v>2202</v>
      </c>
      <c r="R701" s="10" t="s">
        <v>51</v>
      </c>
      <c r="S701" s="12">
        <v>43088</v>
      </c>
      <c r="T701" s="12">
        <v>43098</v>
      </c>
      <c r="U701" s="10" t="s">
        <v>39</v>
      </c>
      <c r="V701" s="10"/>
    </row>
    <row r="702" spans="1:22" x14ac:dyDescent="0.25">
      <c r="A702" s="10" t="s">
        <v>2205</v>
      </c>
      <c r="B702" s="6" t="s">
        <v>2204</v>
      </c>
      <c r="C702" s="10" t="s">
        <v>12</v>
      </c>
      <c r="D702" s="10" t="s">
        <v>93</v>
      </c>
      <c r="E702" s="10" t="s">
        <v>192</v>
      </c>
      <c r="F702" s="10" t="s">
        <v>15</v>
      </c>
      <c r="G702" s="10" t="s">
        <v>15</v>
      </c>
      <c r="H702" s="12">
        <v>43075</v>
      </c>
      <c r="I702" s="12">
        <v>43088</v>
      </c>
      <c r="J702" s="10">
        <f t="shared" si="10"/>
        <v>13</v>
      </c>
      <c r="K702" s="10" t="s">
        <v>226</v>
      </c>
      <c r="L702" s="10" t="s">
        <v>226</v>
      </c>
      <c r="M702" s="10" t="s">
        <v>15</v>
      </c>
      <c r="N702" s="14" t="s">
        <v>2418</v>
      </c>
      <c r="O702" s="10" t="s">
        <v>15</v>
      </c>
      <c r="P702" s="10"/>
      <c r="Q702" s="5"/>
      <c r="R702" s="10"/>
      <c r="S702" s="10"/>
      <c r="T702" s="10"/>
      <c r="U702" s="10"/>
      <c r="V702" s="10"/>
    </row>
    <row r="703" spans="1:22" x14ac:dyDescent="0.25">
      <c r="A703" s="10" t="s">
        <v>2207</v>
      </c>
      <c r="B703" s="6" t="s">
        <v>2206</v>
      </c>
      <c r="C703" s="10" t="s">
        <v>12</v>
      </c>
      <c r="D703" s="10" t="s">
        <v>139</v>
      </c>
      <c r="E703" s="10" t="s">
        <v>2208</v>
      </c>
      <c r="F703" s="10" t="s">
        <v>15</v>
      </c>
      <c r="G703" s="10" t="s">
        <v>15</v>
      </c>
      <c r="H703" s="12">
        <v>43075</v>
      </c>
      <c r="I703" s="12">
        <v>43088</v>
      </c>
      <c r="J703" s="10">
        <f t="shared" si="10"/>
        <v>13</v>
      </c>
      <c r="K703" s="10" t="s">
        <v>226</v>
      </c>
      <c r="L703" s="10" t="s">
        <v>226</v>
      </c>
      <c r="M703" s="10" t="s">
        <v>15</v>
      </c>
      <c r="N703" s="10" t="s">
        <v>2209</v>
      </c>
      <c r="O703" s="10" t="s">
        <v>15</v>
      </c>
      <c r="P703" s="10"/>
      <c r="Q703" s="5"/>
      <c r="R703" s="10"/>
      <c r="S703" s="10"/>
      <c r="T703" s="10"/>
      <c r="U703" s="10"/>
      <c r="V703" s="10"/>
    </row>
    <row r="704" spans="1:22" x14ac:dyDescent="0.25">
      <c r="A704" s="10" t="s">
        <v>2211</v>
      </c>
      <c r="B704" s="6" t="s">
        <v>2210</v>
      </c>
      <c r="C704" s="10" t="s">
        <v>12</v>
      </c>
      <c r="D704" s="10" t="s">
        <v>64</v>
      </c>
      <c r="E704" s="10" t="s">
        <v>2212</v>
      </c>
      <c r="F704" s="10" t="s">
        <v>15</v>
      </c>
      <c r="G704" s="10" t="s">
        <v>15</v>
      </c>
      <c r="H704" s="12">
        <v>43082</v>
      </c>
      <c r="I704" s="12">
        <v>43097</v>
      </c>
      <c r="J704" s="10">
        <f t="shared" si="10"/>
        <v>15</v>
      </c>
      <c r="K704" s="10" t="s">
        <v>226</v>
      </c>
      <c r="L704" s="10" t="s">
        <v>226</v>
      </c>
      <c r="M704" s="10" t="s">
        <v>15</v>
      </c>
      <c r="N704" s="10" t="s">
        <v>2213</v>
      </c>
      <c r="O704" s="10" t="s">
        <v>15</v>
      </c>
      <c r="P704" s="10"/>
      <c r="Q704" s="5"/>
      <c r="R704" s="10"/>
      <c r="S704" s="10"/>
      <c r="T704" s="10"/>
      <c r="U704" s="10"/>
      <c r="V704" s="10"/>
    </row>
    <row r="705" spans="1:22" x14ac:dyDescent="0.25">
      <c r="A705" s="10" t="s">
        <v>2215</v>
      </c>
      <c r="B705" s="6" t="s">
        <v>2214</v>
      </c>
      <c r="C705" s="10" t="s">
        <v>36</v>
      </c>
      <c r="D705" s="10" t="s">
        <v>113</v>
      </c>
      <c r="E705" s="10" t="s">
        <v>2216</v>
      </c>
      <c r="F705" s="10" t="s">
        <v>15</v>
      </c>
      <c r="G705" s="10" t="s">
        <v>15</v>
      </c>
      <c r="H705" s="12">
        <v>43076</v>
      </c>
      <c r="I705" s="12">
        <v>43098</v>
      </c>
      <c r="J705" s="10">
        <f t="shared" si="10"/>
        <v>22</v>
      </c>
      <c r="K705" s="10" t="s">
        <v>39</v>
      </c>
      <c r="L705" s="10" t="s">
        <v>39</v>
      </c>
      <c r="M705" s="10" t="s">
        <v>15</v>
      </c>
      <c r="N705" s="10" t="s">
        <v>2217</v>
      </c>
      <c r="O705" s="10" t="s">
        <v>15</v>
      </c>
      <c r="P705" s="10"/>
      <c r="Q705" s="5"/>
      <c r="R705" s="10"/>
      <c r="S705" s="10"/>
      <c r="T705" s="10"/>
      <c r="U705" s="10"/>
      <c r="V705" s="10"/>
    </row>
    <row r="706" spans="1:22" x14ac:dyDescent="0.25">
      <c r="A706" s="10" t="s">
        <v>2219</v>
      </c>
      <c r="B706" s="6" t="s">
        <v>2218</v>
      </c>
      <c r="C706" s="10" t="s">
        <v>345</v>
      </c>
      <c r="D706" s="10" t="s">
        <v>64</v>
      </c>
      <c r="E706" s="10" t="s">
        <v>2220</v>
      </c>
      <c r="F706" s="10" t="s">
        <v>15</v>
      </c>
      <c r="G706" s="10" t="s">
        <v>72</v>
      </c>
      <c r="H706" s="12">
        <v>43082</v>
      </c>
      <c r="I706" s="12">
        <v>43090</v>
      </c>
      <c r="J706" s="10">
        <f t="shared" si="10"/>
        <v>8</v>
      </c>
      <c r="K706" s="10" t="s">
        <v>39</v>
      </c>
      <c r="L706" s="10" t="s">
        <v>39</v>
      </c>
      <c r="M706" s="10" t="s">
        <v>15</v>
      </c>
      <c r="N706" s="10" t="s">
        <v>28</v>
      </c>
      <c r="O706" s="10" t="s">
        <v>72</v>
      </c>
      <c r="P706" s="10"/>
      <c r="Q706" s="5"/>
      <c r="R706" s="10"/>
      <c r="S706" s="10"/>
      <c r="T706" s="10"/>
      <c r="U706" s="10"/>
      <c r="V706" s="10"/>
    </row>
    <row r="707" spans="1:22" x14ac:dyDescent="0.25">
      <c r="A707" s="10" t="s">
        <v>2222</v>
      </c>
      <c r="B707" s="6" t="s">
        <v>2221</v>
      </c>
      <c r="C707" s="10" t="s">
        <v>36</v>
      </c>
      <c r="D707" s="10" t="s">
        <v>32</v>
      </c>
      <c r="E707" s="10" t="s">
        <v>2223</v>
      </c>
      <c r="F707" s="10" t="s">
        <v>15</v>
      </c>
      <c r="G707" s="10" t="s">
        <v>15</v>
      </c>
      <c r="H707" s="12">
        <v>43077</v>
      </c>
      <c r="I707" s="12">
        <v>43102</v>
      </c>
      <c r="J707" s="10">
        <f t="shared" si="10"/>
        <v>25</v>
      </c>
      <c r="K707" s="10" t="s">
        <v>39</v>
      </c>
      <c r="L707" s="10" t="s">
        <v>39</v>
      </c>
      <c r="M707" s="10" t="s">
        <v>15</v>
      </c>
      <c r="N707" s="10" t="s">
        <v>2224</v>
      </c>
      <c r="O707" s="10" t="s">
        <v>15</v>
      </c>
      <c r="P707" s="10"/>
      <c r="Q707" s="5"/>
      <c r="R707" s="10"/>
      <c r="S707" s="10"/>
      <c r="T707" s="10"/>
      <c r="U707" s="10"/>
      <c r="V707" s="10"/>
    </row>
    <row r="708" spans="1:22" x14ac:dyDescent="0.25">
      <c r="A708" s="10" t="s">
        <v>2226</v>
      </c>
      <c r="B708" s="6" t="s">
        <v>2225</v>
      </c>
      <c r="C708" s="10" t="s">
        <v>36</v>
      </c>
      <c r="D708" s="10" t="s">
        <v>113</v>
      </c>
      <c r="E708" s="10" t="s">
        <v>97</v>
      </c>
      <c r="F708" s="10" t="s">
        <v>15</v>
      </c>
      <c r="G708" s="10" t="s">
        <v>15</v>
      </c>
      <c r="H708" s="12">
        <v>43080</v>
      </c>
      <c r="I708" s="12">
        <v>43103</v>
      </c>
      <c r="J708" s="10">
        <f t="shared" si="10"/>
        <v>23</v>
      </c>
      <c r="K708" s="10" t="s">
        <v>225</v>
      </c>
      <c r="L708" s="10" t="s">
        <v>2168</v>
      </c>
      <c r="M708" s="10" t="s">
        <v>15</v>
      </c>
      <c r="N708" s="10" t="s">
        <v>252</v>
      </c>
      <c r="O708" s="10" t="s">
        <v>15</v>
      </c>
      <c r="P708" s="10"/>
      <c r="Q708" s="5"/>
      <c r="R708" s="10"/>
      <c r="S708" s="10"/>
      <c r="T708" s="10"/>
      <c r="U708" s="10"/>
      <c r="V708" s="10"/>
    </row>
    <row r="709" spans="1:22" x14ac:dyDescent="0.25">
      <c r="A709" s="10" t="s">
        <v>2228</v>
      </c>
      <c r="B709" s="6" t="s">
        <v>2227</v>
      </c>
      <c r="C709" s="10" t="s">
        <v>12</v>
      </c>
      <c r="D709" s="10" t="s">
        <v>113</v>
      </c>
      <c r="E709" s="10" t="s">
        <v>2229</v>
      </c>
      <c r="F709" s="10" t="s">
        <v>15</v>
      </c>
      <c r="G709" s="10" t="s">
        <v>72</v>
      </c>
      <c r="H709" s="12">
        <v>43077</v>
      </c>
      <c r="I709" s="12">
        <v>43083</v>
      </c>
      <c r="J709" s="10">
        <f t="shared" si="10"/>
        <v>6</v>
      </c>
      <c r="K709" s="10" t="s">
        <v>226</v>
      </c>
      <c r="L709" s="10" t="s">
        <v>226</v>
      </c>
      <c r="M709" s="10" t="s">
        <v>15</v>
      </c>
      <c r="N709" s="10" t="s">
        <v>805</v>
      </c>
      <c r="O709" s="10" t="s">
        <v>15</v>
      </c>
      <c r="P709" s="10"/>
      <c r="Q709" s="5"/>
      <c r="R709" s="10"/>
      <c r="S709" s="10"/>
      <c r="T709" s="10"/>
      <c r="U709" s="10"/>
      <c r="V709" s="10"/>
    </row>
    <row r="710" spans="1:22" x14ac:dyDescent="0.25">
      <c r="A710" s="10" t="s">
        <v>2231</v>
      </c>
      <c r="B710" s="6" t="s">
        <v>2230</v>
      </c>
      <c r="C710" s="10" t="s">
        <v>12</v>
      </c>
      <c r="D710" s="10" t="s">
        <v>139</v>
      </c>
      <c r="E710" s="10" t="s">
        <v>94</v>
      </c>
      <c r="F710" s="10" t="s">
        <v>15</v>
      </c>
      <c r="G710" s="10" t="s">
        <v>15</v>
      </c>
      <c r="H710" s="12">
        <v>43077</v>
      </c>
      <c r="I710" s="12">
        <v>43090</v>
      </c>
      <c r="J710" s="10">
        <f t="shared" si="10"/>
        <v>13</v>
      </c>
      <c r="K710" s="10" t="s">
        <v>226</v>
      </c>
      <c r="L710" s="10" t="s">
        <v>226</v>
      </c>
      <c r="M710" s="10" t="s">
        <v>15</v>
      </c>
      <c r="N710" s="10" t="s">
        <v>1727</v>
      </c>
      <c r="O710" s="10" t="s">
        <v>15</v>
      </c>
      <c r="P710" s="10"/>
      <c r="Q710" s="5"/>
      <c r="R710" s="10"/>
      <c r="S710" s="10"/>
      <c r="T710" s="10"/>
      <c r="U710" s="10"/>
      <c r="V710" s="10"/>
    </row>
    <row r="711" spans="1:22" x14ac:dyDescent="0.25">
      <c r="A711" s="10" t="s">
        <v>2233</v>
      </c>
      <c r="B711" s="6" t="s">
        <v>2232</v>
      </c>
      <c r="C711" s="10" t="s">
        <v>12</v>
      </c>
      <c r="D711" s="10" t="s">
        <v>64</v>
      </c>
      <c r="E711" s="10" t="s">
        <v>14</v>
      </c>
      <c r="F711" s="10" t="s">
        <v>15</v>
      </c>
      <c r="G711" s="10" t="s">
        <v>15</v>
      </c>
      <c r="H711" s="12">
        <v>43081</v>
      </c>
      <c r="I711" s="12">
        <v>43096</v>
      </c>
      <c r="J711" s="10">
        <f t="shared" si="10"/>
        <v>15</v>
      </c>
      <c r="K711" s="10" t="s">
        <v>226</v>
      </c>
      <c r="L711" s="10" t="s">
        <v>226</v>
      </c>
      <c r="M711" s="10" t="s">
        <v>15</v>
      </c>
      <c r="N711" s="14" t="s">
        <v>2417</v>
      </c>
      <c r="O711" s="10" t="s">
        <v>15</v>
      </c>
      <c r="P711" s="10"/>
      <c r="Q711" s="5"/>
      <c r="R711" s="10"/>
      <c r="S711" s="10"/>
      <c r="T711" s="10"/>
      <c r="U711" s="10"/>
      <c r="V711" s="10"/>
    </row>
    <row r="712" spans="1:22" x14ac:dyDescent="0.25">
      <c r="A712" s="10" t="s">
        <v>2235</v>
      </c>
      <c r="B712" s="6" t="s">
        <v>2234</v>
      </c>
      <c r="C712" s="10" t="s">
        <v>422</v>
      </c>
      <c r="D712" s="10" t="s">
        <v>32</v>
      </c>
      <c r="E712" s="10" t="s">
        <v>38</v>
      </c>
      <c r="F712" s="10" t="s">
        <v>15</v>
      </c>
      <c r="G712" s="10" t="s">
        <v>15</v>
      </c>
      <c r="H712" s="12">
        <v>43080</v>
      </c>
      <c r="I712" s="12">
        <v>43103</v>
      </c>
      <c r="J712" s="10">
        <f t="shared" si="10"/>
        <v>23</v>
      </c>
      <c r="K712" s="10" t="s">
        <v>226</v>
      </c>
      <c r="L712" s="10" t="s">
        <v>226</v>
      </c>
      <c r="M712" s="10" t="s">
        <v>15</v>
      </c>
      <c r="N712" s="10" t="s">
        <v>805</v>
      </c>
      <c r="O712" s="10" t="s">
        <v>15</v>
      </c>
      <c r="P712" s="10"/>
      <c r="Q712" s="5"/>
      <c r="R712" s="10"/>
      <c r="S712" s="10"/>
      <c r="T712" s="10"/>
      <c r="U712" s="10"/>
      <c r="V712" s="10"/>
    </row>
    <row r="713" spans="1:22" x14ac:dyDescent="0.25">
      <c r="A713" s="10" t="s">
        <v>2237</v>
      </c>
      <c r="B713" s="6" t="s">
        <v>2236</v>
      </c>
      <c r="C713" s="10" t="s">
        <v>345</v>
      </c>
      <c r="D713" s="10" t="s">
        <v>64</v>
      </c>
      <c r="E713" s="10" t="s">
        <v>2220</v>
      </c>
      <c r="F713" s="10" t="s">
        <v>15</v>
      </c>
      <c r="G713" s="10" t="s">
        <v>72</v>
      </c>
      <c r="H713" s="12">
        <v>43082</v>
      </c>
      <c r="I713" s="12">
        <v>43090</v>
      </c>
      <c r="J713" s="10">
        <f t="shared" si="10"/>
        <v>8</v>
      </c>
      <c r="K713" s="10" t="s">
        <v>39</v>
      </c>
      <c r="L713" s="10" t="s">
        <v>39</v>
      </c>
      <c r="M713" s="10" t="s">
        <v>15</v>
      </c>
      <c r="N713" s="10" t="s">
        <v>1224</v>
      </c>
      <c r="O713" s="10" t="s">
        <v>15</v>
      </c>
      <c r="P713" s="10"/>
      <c r="Q713" s="5"/>
      <c r="R713" s="10"/>
      <c r="S713" s="10"/>
      <c r="T713" s="10"/>
      <c r="U713" s="10"/>
      <c r="V713" s="10"/>
    </row>
    <row r="714" spans="1:22" x14ac:dyDescent="0.25">
      <c r="A714" s="10" t="s">
        <v>2239</v>
      </c>
      <c r="B714" s="6" t="s">
        <v>2238</v>
      </c>
      <c r="C714" s="10" t="s">
        <v>12</v>
      </c>
      <c r="D714" s="10" t="s">
        <v>341</v>
      </c>
      <c r="E714" s="10" t="s">
        <v>2240</v>
      </c>
      <c r="F714" s="10" t="s">
        <v>15</v>
      </c>
      <c r="G714" s="10" t="s">
        <v>15</v>
      </c>
      <c r="H714" s="12">
        <v>43081</v>
      </c>
      <c r="I714" s="12">
        <v>43096</v>
      </c>
      <c r="J714" s="10">
        <f t="shared" si="10"/>
        <v>15</v>
      </c>
      <c r="K714" s="10" t="s">
        <v>226</v>
      </c>
      <c r="L714" s="10" t="s">
        <v>226</v>
      </c>
      <c r="M714" s="10" t="s">
        <v>15</v>
      </c>
      <c r="N714" s="14" t="s">
        <v>2416</v>
      </c>
      <c r="O714" s="10" t="s">
        <v>15</v>
      </c>
      <c r="P714" s="10"/>
      <c r="Q714" s="5"/>
      <c r="R714" s="10"/>
      <c r="S714" s="10"/>
      <c r="T714" s="10"/>
      <c r="U714" s="10"/>
      <c r="V714" s="10"/>
    </row>
    <row r="715" spans="1:22" x14ac:dyDescent="0.25">
      <c r="A715" s="10" t="s">
        <v>2242</v>
      </c>
      <c r="B715" s="6" t="s">
        <v>2241</v>
      </c>
      <c r="C715" s="10" t="s">
        <v>422</v>
      </c>
      <c r="D715" s="10" t="s">
        <v>32</v>
      </c>
      <c r="E715" s="10" t="s">
        <v>38</v>
      </c>
      <c r="F715" s="10" t="s">
        <v>15</v>
      </c>
      <c r="G715" s="10" t="s">
        <v>15</v>
      </c>
      <c r="H715" s="12">
        <v>43081</v>
      </c>
      <c r="I715" s="12">
        <v>43104</v>
      </c>
      <c r="J715" s="10">
        <f t="shared" si="10"/>
        <v>23</v>
      </c>
      <c r="K715" s="10" t="s">
        <v>226</v>
      </c>
      <c r="L715" s="10" t="s">
        <v>226</v>
      </c>
      <c r="M715" s="10" t="s">
        <v>15</v>
      </c>
      <c r="N715" s="10" t="s">
        <v>203</v>
      </c>
      <c r="O715" s="10" t="s">
        <v>15</v>
      </c>
      <c r="P715" s="10"/>
      <c r="Q715" s="5"/>
      <c r="R715" s="10"/>
      <c r="S715" s="10"/>
      <c r="T715" s="10"/>
      <c r="U715" s="10"/>
      <c r="V715" s="10"/>
    </row>
    <row r="716" spans="1:22" x14ac:dyDescent="0.25">
      <c r="A716" s="10" t="s">
        <v>2244</v>
      </c>
      <c r="B716" s="6" t="s">
        <v>2243</v>
      </c>
      <c r="C716" s="10" t="s">
        <v>422</v>
      </c>
      <c r="D716" s="10" t="s">
        <v>32</v>
      </c>
      <c r="E716" s="10" t="s">
        <v>38</v>
      </c>
      <c r="F716" s="10" t="s">
        <v>15</v>
      </c>
      <c r="G716" s="10" t="s">
        <v>15</v>
      </c>
      <c r="H716" s="12">
        <v>43081</v>
      </c>
      <c r="I716" s="12">
        <v>43104</v>
      </c>
      <c r="J716" s="10">
        <f t="shared" si="10"/>
        <v>23</v>
      </c>
      <c r="K716" s="10" t="s">
        <v>226</v>
      </c>
      <c r="L716" s="10" t="s">
        <v>226</v>
      </c>
      <c r="M716" s="10" t="s">
        <v>15</v>
      </c>
      <c r="N716" s="10" t="s">
        <v>203</v>
      </c>
      <c r="O716" s="10" t="s">
        <v>15</v>
      </c>
      <c r="P716" s="10"/>
      <c r="Q716" s="5"/>
      <c r="R716" s="10"/>
      <c r="S716" s="10"/>
      <c r="T716" s="10"/>
      <c r="U716" s="10"/>
      <c r="V716" s="10"/>
    </row>
    <row r="717" spans="1:22" x14ac:dyDescent="0.25">
      <c r="A717" s="10" t="s">
        <v>2246</v>
      </c>
      <c r="B717" s="6" t="s">
        <v>2245</v>
      </c>
      <c r="C717" s="10" t="s">
        <v>422</v>
      </c>
      <c r="D717" s="10" t="s">
        <v>32</v>
      </c>
      <c r="E717" s="10" t="s">
        <v>38</v>
      </c>
      <c r="F717" s="10" t="s">
        <v>15</v>
      </c>
      <c r="G717" s="10" t="s">
        <v>15</v>
      </c>
      <c r="H717" s="12">
        <v>43081</v>
      </c>
      <c r="I717" s="12">
        <v>43104</v>
      </c>
      <c r="J717" s="10">
        <f t="shared" si="10"/>
        <v>23</v>
      </c>
      <c r="K717" s="10" t="s">
        <v>226</v>
      </c>
      <c r="L717" s="10" t="s">
        <v>226</v>
      </c>
      <c r="M717" s="10" t="s">
        <v>15</v>
      </c>
      <c r="N717" s="10" t="s">
        <v>203</v>
      </c>
      <c r="O717" s="10" t="s">
        <v>15</v>
      </c>
      <c r="P717" s="10"/>
      <c r="Q717" s="5"/>
      <c r="R717" s="10"/>
      <c r="S717" s="10"/>
      <c r="T717" s="10"/>
      <c r="U717" s="10"/>
      <c r="V717" s="10"/>
    </row>
    <row r="718" spans="1:22" x14ac:dyDescent="0.25">
      <c r="A718" s="10" t="s">
        <v>2248</v>
      </c>
      <c r="B718" s="6" t="s">
        <v>2247</v>
      </c>
      <c r="C718" s="10" t="s">
        <v>422</v>
      </c>
      <c r="D718" s="10" t="s">
        <v>32</v>
      </c>
      <c r="E718" s="10" t="s">
        <v>38</v>
      </c>
      <c r="F718" s="10" t="s">
        <v>15</v>
      </c>
      <c r="G718" s="10" t="s">
        <v>15</v>
      </c>
      <c r="H718" s="12">
        <v>43081</v>
      </c>
      <c r="I718" s="12">
        <v>43104</v>
      </c>
      <c r="J718" s="10">
        <f t="shared" si="10"/>
        <v>23</v>
      </c>
      <c r="K718" s="10" t="s">
        <v>226</v>
      </c>
      <c r="L718" s="10" t="s">
        <v>226</v>
      </c>
      <c r="M718" s="10" t="s">
        <v>15</v>
      </c>
      <c r="N718" s="10" t="s">
        <v>1177</v>
      </c>
      <c r="O718" s="10" t="s">
        <v>15</v>
      </c>
      <c r="P718" s="10"/>
      <c r="Q718" s="5"/>
      <c r="R718" s="10"/>
      <c r="S718" s="10"/>
      <c r="T718" s="10"/>
      <c r="U718" s="10"/>
      <c r="V718" s="10"/>
    </row>
    <row r="719" spans="1:22" x14ac:dyDescent="0.25">
      <c r="A719" s="10" t="s">
        <v>2250</v>
      </c>
      <c r="B719" s="6" t="s">
        <v>2249</v>
      </c>
      <c r="C719" s="10" t="s">
        <v>422</v>
      </c>
      <c r="D719" s="10" t="s">
        <v>32</v>
      </c>
      <c r="E719" s="10" t="s">
        <v>38</v>
      </c>
      <c r="F719" s="10" t="s">
        <v>15</v>
      </c>
      <c r="G719" s="10" t="s">
        <v>15</v>
      </c>
      <c r="H719" s="12">
        <v>43081</v>
      </c>
      <c r="I719" s="12">
        <v>43104</v>
      </c>
      <c r="J719" s="10">
        <f t="shared" si="10"/>
        <v>23</v>
      </c>
      <c r="K719" s="10" t="s">
        <v>226</v>
      </c>
      <c r="L719" s="10" t="s">
        <v>226</v>
      </c>
      <c r="M719" s="10" t="s">
        <v>15</v>
      </c>
      <c r="N719" s="10" t="s">
        <v>102</v>
      </c>
      <c r="O719" s="10" t="s">
        <v>15</v>
      </c>
      <c r="P719" s="10"/>
      <c r="Q719" s="5"/>
      <c r="R719" s="10"/>
      <c r="S719" s="10"/>
      <c r="T719" s="10"/>
      <c r="U719" s="10"/>
      <c r="V719" s="10"/>
    </row>
    <row r="720" spans="1:22" x14ac:dyDescent="0.25">
      <c r="A720" s="10" t="s">
        <v>2252</v>
      </c>
      <c r="B720" s="6" t="s">
        <v>2251</v>
      </c>
      <c r="C720" s="10" t="s">
        <v>100</v>
      </c>
      <c r="D720" s="10" t="s">
        <v>113</v>
      </c>
      <c r="E720" s="10" t="s">
        <v>2254</v>
      </c>
      <c r="F720" s="10" t="s">
        <v>15</v>
      </c>
      <c r="G720" s="10" t="s">
        <v>15</v>
      </c>
      <c r="H720" s="12">
        <v>43082</v>
      </c>
      <c r="I720" s="12">
        <v>43105</v>
      </c>
      <c r="J720" s="10">
        <f t="shared" si="10"/>
        <v>23</v>
      </c>
      <c r="K720" s="10" t="s">
        <v>39</v>
      </c>
      <c r="L720" s="10" t="s">
        <v>39</v>
      </c>
      <c r="M720" s="10" t="s">
        <v>15</v>
      </c>
      <c r="N720" s="10" t="s">
        <v>2255</v>
      </c>
      <c r="O720" s="10" t="s">
        <v>15</v>
      </c>
      <c r="P720" s="10" t="s">
        <v>2578</v>
      </c>
      <c r="Q720" s="6" t="s">
        <v>2253</v>
      </c>
      <c r="R720" s="10" t="s">
        <v>51</v>
      </c>
      <c r="S720" s="12">
        <v>43038</v>
      </c>
      <c r="T720" s="12">
        <v>43039</v>
      </c>
      <c r="U720" s="10" t="s">
        <v>39</v>
      </c>
      <c r="V720" s="10"/>
    </row>
    <row r="721" spans="1:22" x14ac:dyDescent="0.25">
      <c r="A721" s="10" t="s">
        <v>2257</v>
      </c>
      <c r="B721" s="6" t="s">
        <v>2256</v>
      </c>
      <c r="C721" s="10" t="s">
        <v>36</v>
      </c>
      <c r="D721" s="10" t="s">
        <v>64</v>
      </c>
      <c r="E721" s="10" t="s">
        <v>2258</v>
      </c>
      <c r="F721" s="10" t="s">
        <v>15</v>
      </c>
      <c r="G721" s="10" t="s">
        <v>15</v>
      </c>
      <c r="H721" s="12">
        <v>43087</v>
      </c>
      <c r="I721" s="12">
        <v>43110</v>
      </c>
      <c r="J721" s="10">
        <f t="shared" si="10"/>
        <v>23</v>
      </c>
      <c r="K721" s="10" t="s">
        <v>39</v>
      </c>
      <c r="L721" s="10" t="s">
        <v>39</v>
      </c>
      <c r="M721" s="10" t="s">
        <v>15</v>
      </c>
      <c r="N721" s="10" t="s">
        <v>203</v>
      </c>
      <c r="O721" s="10" t="s">
        <v>15</v>
      </c>
      <c r="P721" s="10"/>
      <c r="Q721" s="5"/>
      <c r="R721" s="10"/>
      <c r="S721" s="10"/>
      <c r="T721" s="10"/>
      <c r="U721" s="10"/>
      <c r="V721" s="10"/>
    </row>
    <row r="722" spans="1:22" x14ac:dyDescent="0.25">
      <c r="A722" s="10" t="s">
        <v>2260</v>
      </c>
      <c r="B722" s="6" t="s">
        <v>2259</v>
      </c>
      <c r="C722" s="10" t="s">
        <v>12</v>
      </c>
      <c r="D722" s="10" t="s">
        <v>341</v>
      </c>
      <c r="E722" s="10" t="s">
        <v>2261</v>
      </c>
      <c r="F722" s="10" t="s">
        <v>15</v>
      </c>
      <c r="G722" s="10" t="s">
        <v>15</v>
      </c>
      <c r="H722" s="12">
        <v>43083</v>
      </c>
      <c r="I722" s="12">
        <v>43098</v>
      </c>
      <c r="J722" s="10">
        <f t="shared" si="10"/>
        <v>15</v>
      </c>
      <c r="K722" s="10" t="s">
        <v>226</v>
      </c>
      <c r="L722" s="10" t="s">
        <v>226</v>
      </c>
      <c r="M722" s="10" t="s">
        <v>15</v>
      </c>
      <c r="N722" s="10" t="s">
        <v>102</v>
      </c>
      <c r="O722" s="10" t="s">
        <v>15</v>
      </c>
      <c r="P722" s="10"/>
      <c r="Q722" s="5"/>
      <c r="R722" s="10"/>
      <c r="S722" s="10"/>
      <c r="T722" s="10"/>
      <c r="U722" s="10"/>
      <c r="V722" s="10"/>
    </row>
    <row r="723" spans="1:22" x14ac:dyDescent="0.25">
      <c r="A723" s="10" t="s">
        <v>2263</v>
      </c>
      <c r="B723" s="6" t="s">
        <v>2262</v>
      </c>
      <c r="C723" s="10" t="s">
        <v>12</v>
      </c>
      <c r="D723" s="10" t="s">
        <v>139</v>
      </c>
      <c r="E723" s="10" t="s">
        <v>1501</v>
      </c>
      <c r="F723" s="10" t="s">
        <v>15</v>
      </c>
      <c r="G723" s="10" t="s">
        <v>15</v>
      </c>
      <c r="H723" s="12">
        <v>43083</v>
      </c>
      <c r="I723" s="12">
        <v>43098</v>
      </c>
      <c r="J723" s="10">
        <f t="shared" si="10"/>
        <v>15</v>
      </c>
      <c r="K723" s="10" t="s">
        <v>226</v>
      </c>
      <c r="L723" s="10" t="s">
        <v>226</v>
      </c>
      <c r="M723" s="10" t="s">
        <v>15</v>
      </c>
      <c r="N723" s="14" t="s">
        <v>2404</v>
      </c>
      <c r="O723" s="10" t="s">
        <v>15</v>
      </c>
      <c r="P723" s="10"/>
      <c r="Q723" s="5"/>
      <c r="R723" s="10"/>
      <c r="S723" s="10"/>
      <c r="T723" s="10"/>
      <c r="U723" s="10"/>
      <c r="V723" s="10"/>
    </row>
    <row r="724" spans="1:22" x14ac:dyDescent="0.25">
      <c r="A724" s="10" t="s">
        <v>2265</v>
      </c>
      <c r="B724" s="6" t="s">
        <v>2264</v>
      </c>
      <c r="C724" s="10" t="s">
        <v>12</v>
      </c>
      <c r="D724" s="10" t="s">
        <v>93</v>
      </c>
      <c r="E724" s="10" t="s">
        <v>192</v>
      </c>
      <c r="F724" s="10" t="s">
        <v>15</v>
      </c>
      <c r="G724" s="10" t="s">
        <v>15</v>
      </c>
      <c r="H724" s="12">
        <v>43083</v>
      </c>
      <c r="I724" s="12">
        <v>43098</v>
      </c>
      <c r="J724" s="10">
        <f t="shared" si="10"/>
        <v>15</v>
      </c>
      <c r="K724" s="10" t="s">
        <v>226</v>
      </c>
      <c r="L724" s="10" t="s">
        <v>226</v>
      </c>
      <c r="M724" s="10" t="s">
        <v>15</v>
      </c>
      <c r="N724" s="14" t="s">
        <v>2415</v>
      </c>
      <c r="O724" s="10" t="s">
        <v>15</v>
      </c>
      <c r="P724" s="10"/>
      <c r="Q724" s="5"/>
      <c r="R724" s="10"/>
      <c r="S724" s="10"/>
      <c r="T724" s="10"/>
      <c r="U724" s="10"/>
      <c r="V724" s="10"/>
    </row>
    <row r="725" spans="1:22" x14ac:dyDescent="0.25">
      <c r="A725" s="10" t="s">
        <v>2267</v>
      </c>
      <c r="B725" s="6" t="s">
        <v>2266</v>
      </c>
      <c r="C725" s="10" t="s">
        <v>345</v>
      </c>
      <c r="D725" s="10" t="s">
        <v>48</v>
      </c>
      <c r="E725" s="10" t="s">
        <v>2268</v>
      </c>
      <c r="F725" s="10" t="s">
        <v>15</v>
      </c>
      <c r="G725" s="10" t="s">
        <v>72</v>
      </c>
      <c r="H725" s="12">
        <v>43087</v>
      </c>
      <c r="I725" s="12">
        <v>43097</v>
      </c>
      <c r="J725" s="10">
        <f t="shared" si="10"/>
        <v>10</v>
      </c>
      <c r="K725" s="10" t="s">
        <v>39</v>
      </c>
      <c r="L725" s="10" t="s">
        <v>39</v>
      </c>
      <c r="M725" s="10" t="s">
        <v>15</v>
      </c>
      <c r="N725" s="10" t="s">
        <v>234</v>
      </c>
      <c r="O725" s="10" t="s">
        <v>15</v>
      </c>
      <c r="P725" s="10"/>
      <c r="Q725" s="5"/>
      <c r="R725" s="10"/>
      <c r="S725" s="10"/>
      <c r="T725" s="10"/>
      <c r="U725" s="10"/>
      <c r="V725" s="10"/>
    </row>
    <row r="726" spans="1:22" x14ac:dyDescent="0.25">
      <c r="A726" s="10" t="s">
        <v>2270</v>
      </c>
      <c r="B726" s="6" t="s">
        <v>2269</v>
      </c>
      <c r="C726" s="10" t="s">
        <v>12</v>
      </c>
      <c r="D726" s="10" t="s">
        <v>139</v>
      </c>
      <c r="E726" s="10" t="s">
        <v>2271</v>
      </c>
      <c r="F726" s="10" t="s">
        <v>15</v>
      </c>
      <c r="G726" s="10" t="s">
        <v>15</v>
      </c>
      <c r="H726" s="12">
        <v>43084</v>
      </c>
      <c r="I726" s="12">
        <v>43102</v>
      </c>
      <c r="J726" s="10">
        <f t="shared" si="10"/>
        <v>18</v>
      </c>
      <c r="K726" s="10" t="s">
        <v>226</v>
      </c>
      <c r="L726" s="10" t="s">
        <v>226</v>
      </c>
      <c r="M726" s="10" t="s">
        <v>15</v>
      </c>
      <c r="N726" s="10" t="s">
        <v>314</v>
      </c>
      <c r="O726" s="10" t="s">
        <v>15</v>
      </c>
      <c r="P726" s="10"/>
      <c r="Q726" s="5"/>
      <c r="R726" s="10"/>
      <c r="S726" s="10"/>
      <c r="T726" s="10"/>
      <c r="U726" s="10"/>
      <c r="V726" s="10"/>
    </row>
    <row r="727" spans="1:22" x14ac:dyDescent="0.25">
      <c r="A727" s="10" t="s">
        <v>2272</v>
      </c>
      <c r="B727" s="6" t="s">
        <v>620</v>
      </c>
      <c r="C727" s="10" t="s">
        <v>12</v>
      </c>
      <c r="D727" s="10" t="s">
        <v>59</v>
      </c>
      <c r="E727" s="10" t="s">
        <v>38</v>
      </c>
      <c r="F727" s="10" t="s">
        <v>15</v>
      </c>
      <c r="G727" s="10" t="s">
        <v>15</v>
      </c>
      <c r="H727" s="12">
        <v>43084</v>
      </c>
      <c r="I727" s="12">
        <v>43102</v>
      </c>
      <c r="J727" s="10">
        <f t="shared" si="10"/>
        <v>18</v>
      </c>
      <c r="K727" s="10" t="s">
        <v>226</v>
      </c>
      <c r="L727" s="10" t="s">
        <v>226</v>
      </c>
      <c r="M727" s="10" t="s">
        <v>15</v>
      </c>
      <c r="N727" s="10" t="s">
        <v>2273</v>
      </c>
      <c r="O727" s="10" t="s">
        <v>15</v>
      </c>
      <c r="P727" s="10"/>
      <c r="Q727" s="5"/>
      <c r="R727" s="10"/>
      <c r="S727" s="10"/>
      <c r="T727" s="10"/>
      <c r="U727" s="10"/>
      <c r="V727" s="10"/>
    </row>
    <row r="728" spans="1:22" x14ac:dyDescent="0.25">
      <c r="A728" s="10" t="s">
        <v>2275</v>
      </c>
      <c r="B728" s="6" t="s">
        <v>2274</v>
      </c>
      <c r="C728" s="10" t="s">
        <v>12</v>
      </c>
      <c r="D728" s="10" t="s">
        <v>59</v>
      </c>
      <c r="E728" s="10" t="s">
        <v>2276</v>
      </c>
      <c r="F728" s="10" t="s">
        <v>15</v>
      </c>
      <c r="G728" s="10" t="s">
        <v>72</v>
      </c>
      <c r="H728" s="12">
        <v>43084</v>
      </c>
      <c r="I728" s="12">
        <v>43090</v>
      </c>
      <c r="J728" s="10">
        <f t="shared" si="10"/>
        <v>6</v>
      </c>
      <c r="K728" s="10" t="s">
        <v>226</v>
      </c>
      <c r="L728" s="10" t="s">
        <v>226</v>
      </c>
      <c r="M728" s="10" t="s">
        <v>15</v>
      </c>
      <c r="N728" s="10" t="s">
        <v>1224</v>
      </c>
      <c r="O728" s="10" t="s">
        <v>15</v>
      </c>
      <c r="P728" s="10"/>
      <c r="Q728" s="5"/>
      <c r="R728" s="10"/>
      <c r="S728" s="10"/>
      <c r="T728" s="10"/>
      <c r="U728" s="10"/>
      <c r="V728" s="10"/>
    </row>
    <row r="729" spans="1:22" x14ac:dyDescent="0.25">
      <c r="A729" s="10" t="s">
        <v>2278</v>
      </c>
      <c r="B729" s="6" t="s">
        <v>2277</v>
      </c>
      <c r="C729" s="10" t="s">
        <v>266</v>
      </c>
      <c r="D729" s="10"/>
      <c r="E729" s="10"/>
      <c r="F729" s="10"/>
      <c r="G729" s="10"/>
      <c r="H729" s="10"/>
      <c r="I729" s="10"/>
      <c r="J729" s="10">
        <f t="shared" si="10"/>
        <v>0</v>
      </c>
      <c r="K729" s="10"/>
      <c r="L729" s="10"/>
      <c r="M729" s="10"/>
      <c r="N729" s="10"/>
      <c r="O729" s="10"/>
      <c r="P729" s="10"/>
      <c r="Q729" s="5"/>
      <c r="R729" s="10"/>
      <c r="S729" s="10"/>
      <c r="T729" s="10"/>
      <c r="U729" s="10"/>
      <c r="V729" s="10"/>
    </row>
    <row r="730" spans="1:22" x14ac:dyDescent="0.25">
      <c r="A730" s="10" t="s">
        <v>2280</v>
      </c>
      <c r="B730" s="6" t="s">
        <v>2279</v>
      </c>
      <c r="C730" s="10" t="s">
        <v>266</v>
      </c>
      <c r="D730" s="10"/>
      <c r="E730" s="10"/>
      <c r="F730" s="10"/>
      <c r="G730" s="10"/>
      <c r="H730" s="10"/>
      <c r="I730" s="10"/>
      <c r="J730" s="10">
        <f t="shared" ref="J730:J773" si="11">DATEDIF(H730,I730,"d")</f>
        <v>0</v>
      </c>
      <c r="K730" s="10"/>
      <c r="L730" s="10"/>
      <c r="M730" s="10"/>
      <c r="N730" s="10"/>
      <c r="O730" s="10"/>
      <c r="P730" s="10"/>
      <c r="Q730" s="5"/>
      <c r="R730" s="10"/>
      <c r="S730" s="10"/>
      <c r="T730" s="10"/>
      <c r="U730" s="10"/>
      <c r="V730" s="10"/>
    </row>
    <row r="731" spans="1:22" x14ac:dyDescent="0.25">
      <c r="A731" s="10" t="s">
        <v>2282</v>
      </c>
      <c r="B731" s="6" t="s">
        <v>2281</v>
      </c>
      <c r="C731" s="10" t="s">
        <v>266</v>
      </c>
      <c r="D731" s="10"/>
      <c r="E731" s="10"/>
      <c r="F731" s="10"/>
      <c r="G731" s="10"/>
      <c r="H731" s="10"/>
      <c r="I731" s="10"/>
      <c r="J731" s="10">
        <f t="shared" si="11"/>
        <v>0</v>
      </c>
      <c r="K731" s="10"/>
      <c r="L731" s="10"/>
      <c r="M731" s="10"/>
      <c r="N731" s="10"/>
      <c r="O731" s="10"/>
      <c r="P731" s="10"/>
      <c r="Q731" s="5"/>
      <c r="R731" s="10"/>
      <c r="S731" s="10"/>
      <c r="T731" s="10"/>
      <c r="U731" s="10"/>
      <c r="V731" s="10"/>
    </row>
    <row r="732" spans="1:22" x14ac:dyDescent="0.25">
      <c r="A732" s="10" t="s">
        <v>2284</v>
      </c>
      <c r="B732" s="6" t="s">
        <v>2283</v>
      </c>
      <c r="C732" s="10" t="s">
        <v>266</v>
      </c>
      <c r="D732" s="10"/>
      <c r="E732" s="10"/>
      <c r="F732" s="10"/>
      <c r="G732" s="10"/>
      <c r="H732" s="10"/>
      <c r="I732" s="10"/>
      <c r="J732" s="10">
        <f t="shared" si="11"/>
        <v>0</v>
      </c>
      <c r="K732" s="10"/>
      <c r="L732" s="10"/>
      <c r="M732" s="10"/>
      <c r="N732" s="10"/>
      <c r="O732" s="10"/>
      <c r="P732" s="10"/>
      <c r="Q732" s="5"/>
      <c r="R732" s="10"/>
      <c r="S732" s="10"/>
      <c r="T732" s="10"/>
      <c r="U732" s="10"/>
      <c r="V732" s="10"/>
    </row>
    <row r="733" spans="1:22" x14ac:dyDescent="0.25">
      <c r="A733" s="10" t="s">
        <v>2286</v>
      </c>
      <c r="B733" s="6" t="s">
        <v>2285</v>
      </c>
      <c r="C733" s="10" t="s">
        <v>266</v>
      </c>
      <c r="D733" s="10"/>
      <c r="E733" s="10"/>
      <c r="F733" s="10"/>
      <c r="G733" s="10"/>
      <c r="H733" s="10"/>
      <c r="I733" s="10"/>
      <c r="J733" s="10">
        <f t="shared" si="11"/>
        <v>0</v>
      </c>
      <c r="K733" s="10"/>
      <c r="L733" s="10"/>
      <c r="M733" s="10"/>
      <c r="N733" s="10"/>
      <c r="O733" s="10"/>
      <c r="P733" s="10"/>
      <c r="Q733" s="5"/>
      <c r="R733" s="10"/>
      <c r="S733" s="10"/>
      <c r="T733" s="10"/>
      <c r="U733" s="10"/>
      <c r="V733" s="10"/>
    </row>
    <row r="734" spans="1:22" x14ac:dyDescent="0.25">
      <c r="A734" s="10" t="s">
        <v>2288</v>
      </c>
      <c r="B734" s="6" t="s">
        <v>2287</v>
      </c>
      <c r="C734" s="10" t="s">
        <v>266</v>
      </c>
      <c r="D734" s="10"/>
      <c r="E734" s="10"/>
      <c r="F734" s="10"/>
      <c r="G734" s="10"/>
      <c r="H734" s="10"/>
      <c r="I734" s="10"/>
      <c r="J734" s="10">
        <f t="shared" si="11"/>
        <v>0</v>
      </c>
      <c r="K734" s="10"/>
      <c r="L734" s="10"/>
      <c r="M734" s="10"/>
      <c r="N734" s="10"/>
      <c r="O734" s="10"/>
      <c r="P734" s="10"/>
      <c r="Q734" s="5"/>
      <c r="R734" s="10"/>
      <c r="S734" s="10"/>
      <c r="T734" s="10"/>
      <c r="U734" s="10"/>
      <c r="V734" s="10"/>
    </row>
    <row r="735" spans="1:22" x14ac:dyDescent="0.25">
      <c r="A735" s="10" t="s">
        <v>2290</v>
      </c>
      <c r="B735" s="6" t="s">
        <v>2289</v>
      </c>
      <c r="C735" s="10" t="s">
        <v>20</v>
      </c>
      <c r="D735" s="10" t="s">
        <v>70</v>
      </c>
      <c r="E735" s="10" t="s">
        <v>2291</v>
      </c>
      <c r="F735" s="10" t="s">
        <v>15</v>
      </c>
      <c r="G735" s="10" t="s">
        <v>15</v>
      </c>
      <c r="H735" s="12">
        <v>43091</v>
      </c>
      <c r="I735" s="12">
        <v>43116</v>
      </c>
      <c r="J735" s="10">
        <f t="shared" si="11"/>
        <v>25</v>
      </c>
      <c r="K735" s="10" t="s">
        <v>23</v>
      </c>
      <c r="L735" s="10">
        <v>2</v>
      </c>
      <c r="M735" s="10" t="s">
        <v>15</v>
      </c>
      <c r="N735" s="10" t="s">
        <v>2292</v>
      </c>
      <c r="O735" s="10" t="s">
        <v>15</v>
      </c>
      <c r="P735" s="10"/>
      <c r="Q735" s="5"/>
      <c r="R735" s="10"/>
      <c r="S735" s="10"/>
      <c r="T735" s="10"/>
      <c r="U735" s="10"/>
      <c r="V735" s="10"/>
    </row>
    <row r="736" spans="1:22" x14ac:dyDescent="0.25">
      <c r="A736" s="10" t="s">
        <v>2294</v>
      </c>
      <c r="B736" s="6" t="s">
        <v>2293</v>
      </c>
      <c r="C736" s="10" t="s">
        <v>266</v>
      </c>
      <c r="D736" s="10"/>
      <c r="E736" s="10"/>
      <c r="F736" s="10"/>
      <c r="G736" s="10"/>
      <c r="H736" s="10"/>
      <c r="I736" s="10"/>
      <c r="J736" s="10">
        <f t="shared" si="11"/>
        <v>0</v>
      </c>
      <c r="K736" s="10"/>
      <c r="L736" s="10"/>
      <c r="M736" s="10"/>
      <c r="N736" s="10"/>
      <c r="O736" s="10"/>
      <c r="P736" s="10"/>
      <c r="Q736" s="6"/>
      <c r="R736" s="10"/>
      <c r="S736" s="10"/>
      <c r="T736" s="10"/>
      <c r="U736" s="10"/>
      <c r="V736" s="10"/>
    </row>
    <row r="737" spans="1:22" x14ac:dyDescent="0.25">
      <c r="A737" s="10" t="s">
        <v>2296</v>
      </c>
      <c r="B737" s="6" t="s">
        <v>2295</v>
      </c>
      <c r="C737" s="10" t="s">
        <v>20</v>
      </c>
      <c r="D737" s="10" t="s">
        <v>48</v>
      </c>
      <c r="E737" s="10" t="s">
        <v>2298</v>
      </c>
      <c r="F737" s="10" t="s">
        <v>15</v>
      </c>
      <c r="G737" s="10" t="s">
        <v>15</v>
      </c>
      <c r="H737" s="12">
        <v>43087</v>
      </c>
      <c r="I737" s="12">
        <v>43122</v>
      </c>
      <c r="J737" s="10">
        <f t="shared" si="11"/>
        <v>35</v>
      </c>
      <c r="K737" s="10" t="s">
        <v>23</v>
      </c>
      <c r="L737" s="10">
        <v>1</v>
      </c>
      <c r="M737" s="10" t="s">
        <v>15</v>
      </c>
      <c r="N737" s="10" t="s">
        <v>2299</v>
      </c>
      <c r="O737" s="10" t="s">
        <v>15</v>
      </c>
      <c r="P737" s="10" t="s">
        <v>2579</v>
      </c>
      <c r="Q737" s="6" t="s">
        <v>2297</v>
      </c>
      <c r="R737" s="10" t="s">
        <v>51</v>
      </c>
      <c r="S737" s="12">
        <v>43026</v>
      </c>
      <c r="T737" s="12">
        <v>43039</v>
      </c>
      <c r="U737" s="10" t="s">
        <v>39</v>
      </c>
      <c r="V737" s="10"/>
    </row>
    <row r="738" spans="1:22" x14ac:dyDescent="0.25">
      <c r="A738" s="10" t="s">
        <v>2301</v>
      </c>
      <c r="B738" s="6" t="s">
        <v>2300</v>
      </c>
      <c r="C738" s="10" t="s">
        <v>12</v>
      </c>
      <c r="D738" s="10" t="s">
        <v>21</v>
      </c>
      <c r="E738" s="10" t="s">
        <v>2302</v>
      </c>
      <c r="F738" s="10" t="s">
        <v>15</v>
      </c>
      <c r="G738" s="10" t="s">
        <v>72</v>
      </c>
      <c r="H738" s="12">
        <v>43087</v>
      </c>
      <c r="I738" s="12">
        <v>43091</v>
      </c>
      <c r="J738" s="10">
        <f t="shared" si="11"/>
        <v>4</v>
      </c>
      <c r="K738" s="10" t="s">
        <v>226</v>
      </c>
      <c r="L738" s="10" t="s">
        <v>226</v>
      </c>
      <c r="M738" s="10" t="s">
        <v>15</v>
      </c>
      <c r="N738" s="10" t="s">
        <v>203</v>
      </c>
      <c r="O738" s="10" t="s">
        <v>15</v>
      </c>
      <c r="P738" s="10"/>
      <c r="Q738" s="5"/>
      <c r="R738" s="10"/>
      <c r="S738" s="10"/>
      <c r="T738" s="10"/>
      <c r="U738" s="10"/>
      <c r="V738" s="10"/>
    </row>
    <row r="739" spans="1:22" x14ac:dyDescent="0.25">
      <c r="A739" s="10" t="s">
        <v>2304</v>
      </c>
      <c r="B739" s="6" t="s">
        <v>2303</v>
      </c>
      <c r="C739" s="10" t="s">
        <v>12</v>
      </c>
      <c r="D739" s="10" t="s">
        <v>21</v>
      </c>
      <c r="E739" s="10" t="s">
        <v>180</v>
      </c>
      <c r="F739" s="10" t="s">
        <v>15</v>
      </c>
      <c r="G739" s="10" t="s">
        <v>72</v>
      </c>
      <c r="H739" s="12">
        <v>43087</v>
      </c>
      <c r="I739" s="12">
        <v>43091</v>
      </c>
      <c r="J739" s="10">
        <f t="shared" si="11"/>
        <v>4</v>
      </c>
      <c r="K739" s="10" t="s">
        <v>226</v>
      </c>
      <c r="L739" s="10" t="s">
        <v>226</v>
      </c>
      <c r="M739" s="10" t="s">
        <v>15</v>
      </c>
      <c r="N739" s="10" t="s">
        <v>1177</v>
      </c>
      <c r="O739" s="10" t="s">
        <v>15</v>
      </c>
      <c r="P739" s="10"/>
      <c r="Q739" s="5"/>
      <c r="R739" s="10"/>
      <c r="S739" s="10"/>
      <c r="T739" s="10"/>
      <c r="U739" s="10"/>
      <c r="V739" s="10"/>
    </row>
    <row r="740" spans="1:22" x14ac:dyDescent="0.25">
      <c r="A740" s="10" t="s">
        <v>2306</v>
      </c>
      <c r="B740" s="6" t="s">
        <v>2305</v>
      </c>
      <c r="C740" s="10" t="s">
        <v>12</v>
      </c>
      <c r="D740" s="10" t="s">
        <v>64</v>
      </c>
      <c r="E740" s="10" t="s">
        <v>2307</v>
      </c>
      <c r="F740" s="10" t="s">
        <v>15</v>
      </c>
      <c r="G740" s="10" t="s">
        <v>15</v>
      </c>
      <c r="H740" s="12">
        <v>43089</v>
      </c>
      <c r="I740" s="12">
        <v>43105</v>
      </c>
      <c r="J740" s="10">
        <f t="shared" si="11"/>
        <v>16</v>
      </c>
      <c r="K740" s="10" t="s">
        <v>226</v>
      </c>
      <c r="L740" s="10" t="s">
        <v>226</v>
      </c>
      <c r="M740" s="10" t="s">
        <v>15</v>
      </c>
      <c r="N740" s="14" t="s">
        <v>2414</v>
      </c>
      <c r="O740" s="10" t="s">
        <v>15</v>
      </c>
      <c r="P740" s="10"/>
      <c r="Q740" s="5"/>
      <c r="R740" s="10"/>
      <c r="S740" s="10"/>
      <c r="T740" s="10"/>
      <c r="U740" s="10"/>
      <c r="V740" s="10"/>
    </row>
    <row r="741" spans="1:22" x14ac:dyDescent="0.25">
      <c r="A741" s="10" t="s">
        <v>2309</v>
      </c>
      <c r="B741" s="6" t="s">
        <v>2308</v>
      </c>
      <c r="C741" s="10" t="s">
        <v>100</v>
      </c>
      <c r="D741" s="10" t="s">
        <v>21</v>
      </c>
      <c r="E741" s="10" t="s">
        <v>38</v>
      </c>
      <c r="F741" s="10" t="s">
        <v>15</v>
      </c>
      <c r="G741" s="10" t="s">
        <v>15</v>
      </c>
      <c r="H741" s="12">
        <v>43088</v>
      </c>
      <c r="I741" s="12">
        <v>43111</v>
      </c>
      <c r="J741" s="10">
        <f t="shared" si="11"/>
        <v>23</v>
      </c>
      <c r="K741" s="10" t="s">
        <v>23</v>
      </c>
      <c r="L741" s="10">
        <v>1</v>
      </c>
      <c r="M741" s="10" t="s">
        <v>15</v>
      </c>
      <c r="N741" s="10" t="s">
        <v>1177</v>
      </c>
      <c r="O741" s="10" t="s">
        <v>15</v>
      </c>
      <c r="P741" s="10"/>
      <c r="Q741" s="5"/>
      <c r="R741" s="10"/>
      <c r="S741" s="10"/>
      <c r="T741" s="10"/>
      <c r="U741" s="10"/>
      <c r="V741" s="10"/>
    </row>
    <row r="742" spans="1:22" x14ac:dyDescent="0.25">
      <c r="A742" s="10" t="s">
        <v>2311</v>
      </c>
      <c r="B742" s="6" t="s">
        <v>2310</v>
      </c>
      <c r="C742" s="10" t="s">
        <v>12</v>
      </c>
      <c r="D742" s="10" t="s">
        <v>113</v>
      </c>
      <c r="E742" s="10" t="s">
        <v>2312</v>
      </c>
      <c r="F742" s="10" t="s">
        <v>15</v>
      </c>
      <c r="G742" s="10" t="s">
        <v>72</v>
      </c>
      <c r="H742" s="12">
        <v>43088</v>
      </c>
      <c r="I742" s="12">
        <v>43096</v>
      </c>
      <c r="J742" s="10">
        <f t="shared" si="11"/>
        <v>8</v>
      </c>
      <c r="K742" s="10" t="s">
        <v>226</v>
      </c>
      <c r="L742" s="10" t="s">
        <v>226</v>
      </c>
      <c r="M742" s="10" t="s">
        <v>15</v>
      </c>
      <c r="N742" s="10" t="s">
        <v>1177</v>
      </c>
      <c r="O742" s="10" t="s">
        <v>15</v>
      </c>
      <c r="P742" s="10"/>
      <c r="Q742" s="5"/>
      <c r="R742" s="10"/>
      <c r="S742" s="10"/>
      <c r="T742" s="10"/>
      <c r="U742" s="10"/>
      <c r="V742" s="10"/>
    </row>
    <row r="743" spans="1:22" x14ac:dyDescent="0.25">
      <c r="A743" s="10" t="s">
        <v>2314</v>
      </c>
      <c r="B743" s="6" t="s">
        <v>2313</v>
      </c>
      <c r="C743" s="10" t="s">
        <v>36</v>
      </c>
      <c r="D743" s="10" t="s">
        <v>48</v>
      </c>
      <c r="E743" s="10" t="s">
        <v>49</v>
      </c>
      <c r="F743" s="10" t="s">
        <v>15</v>
      </c>
      <c r="G743" s="10" t="s">
        <v>15</v>
      </c>
      <c r="H743" s="12">
        <v>43090</v>
      </c>
      <c r="I743" s="12">
        <v>43115</v>
      </c>
      <c r="J743" s="10">
        <f t="shared" si="11"/>
        <v>25</v>
      </c>
      <c r="K743" s="10" t="s">
        <v>23</v>
      </c>
      <c r="L743" s="10">
        <v>3</v>
      </c>
      <c r="M743" s="10" t="s">
        <v>15</v>
      </c>
      <c r="N743" s="10" t="s">
        <v>1949</v>
      </c>
      <c r="O743" s="10" t="s">
        <v>15</v>
      </c>
      <c r="P743" s="10"/>
      <c r="Q743" s="5"/>
      <c r="R743" s="10"/>
      <c r="S743" s="10"/>
      <c r="T743" s="10"/>
      <c r="U743" s="10"/>
      <c r="V743" s="10"/>
    </row>
    <row r="744" spans="1:22" x14ac:dyDescent="0.25">
      <c r="A744" s="10" t="s">
        <v>2316</v>
      </c>
      <c r="B744" s="6" t="s">
        <v>2315</v>
      </c>
      <c r="C744" s="10" t="s">
        <v>12</v>
      </c>
      <c r="D744" s="10" t="s">
        <v>139</v>
      </c>
      <c r="E744" s="10" t="s">
        <v>1080</v>
      </c>
      <c r="F744" s="10" t="s">
        <v>15</v>
      </c>
      <c r="G744" s="10" t="s">
        <v>15</v>
      </c>
      <c r="H744" s="12">
        <v>43088</v>
      </c>
      <c r="I744" s="12">
        <v>43104</v>
      </c>
      <c r="J744" s="10">
        <f t="shared" si="11"/>
        <v>16</v>
      </c>
      <c r="K744" s="10" t="s">
        <v>226</v>
      </c>
      <c r="L744" s="10" t="s">
        <v>226</v>
      </c>
      <c r="M744" s="10" t="s">
        <v>15</v>
      </c>
      <c r="N744" s="10" t="s">
        <v>1949</v>
      </c>
      <c r="O744" s="10" t="s">
        <v>15</v>
      </c>
      <c r="P744" s="10"/>
      <c r="Q744" s="5"/>
      <c r="R744" s="10"/>
      <c r="S744" s="10"/>
      <c r="T744" s="10"/>
      <c r="U744" s="10"/>
      <c r="V744" s="10"/>
    </row>
    <row r="745" spans="1:22" x14ac:dyDescent="0.25">
      <c r="A745" s="10" t="s">
        <v>2318</v>
      </c>
      <c r="B745" s="6" t="s">
        <v>2317</v>
      </c>
      <c r="C745" s="10" t="s">
        <v>36</v>
      </c>
      <c r="D745" s="10" t="s">
        <v>64</v>
      </c>
      <c r="E745" s="10" t="s">
        <v>2319</v>
      </c>
      <c r="F745" s="10" t="s">
        <v>15</v>
      </c>
      <c r="G745" s="10" t="s">
        <v>15</v>
      </c>
      <c r="H745" s="12">
        <v>43091</v>
      </c>
      <c r="I745" s="12">
        <v>43116</v>
      </c>
      <c r="J745" s="10">
        <f t="shared" si="11"/>
        <v>25</v>
      </c>
      <c r="K745" s="10" t="s">
        <v>39</v>
      </c>
      <c r="L745" s="10" t="s">
        <v>39</v>
      </c>
      <c r="M745" s="10" t="s">
        <v>15</v>
      </c>
      <c r="N745" s="10" t="s">
        <v>107</v>
      </c>
      <c r="O745" s="10" t="s">
        <v>15</v>
      </c>
      <c r="P745" s="10" t="s">
        <v>2580</v>
      </c>
      <c r="Q745" s="6" t="s">
        <v>2320</v>
      </c>
      <c r="R745" s="10" t="s">
        <v>51</v>
      </c>
      <c r="S745" s="12">
        <v>43081</v>
      </c>
      <c r="T745" s="12">
        <v>43089</v>
      </c>
      <c r="U745" s="10" t="s">
        <v>39</v>
      </c>
      <c r="V745" s="10"/>
    </row>
    <row r="746" spans="1:22" x14ac:dyDescent="0.25">
      <c r="A746" s="10" t="s">
        <v>2322</v>
      </c>
      <c r="B746" s="6" t="s">
        <v>2321</v>
      </c>
      <c r="C746" s="10" t="s">
        <v>12</v>
      </c>
      <c r="D746" s="10" t="s">
        <v>21</v>
      </c>
      <c r="E746" s="10" t="s">
        <v>180</v>
      </c>
      <c r="F746" s="10" t="s">
        <v>15</v>
      </c>
      <c r="G746" s="10" t="s">
        <v>72</v>
      </c>
      <c r="H746" s="12">
        <v>43088</v>
      </c>
      <c r="I746" s="12">
        <v>43096</v>
      </c>
      <c r="J746" s="10">
        <f t="shared" si="11"/>
        <v>8</v>
      </c>
      <c r="K746" s="10" t="s">
        <v>226</v>
      </c>
      <c r="L746" s="10" t="s">
        <v>226</v>
      </c>
      <c r="M746" s="10" t="s">
        <v>15</v>
      </c>
      <c r="N746" s="10" t="s">
        <v>1949</v>
      </c>
      <c r="O746" s="10" t="s">
        <v>15</v>
      </c>
      <c r="P746" s="10"/>
      <c r="Q746" s="5"/>
      <c r="R746" s="10"/>
      <c r="S746" s="10"/>
      <c r="T746" s="10"/>
      <c r="U746" s="10"/>
      <c r="V746" s="10"/>
    </row>
    <row r="747" spans="1:22" x14ac:dyDescent="0.25">
      <c r="A747" s="10" t="s">
        <v>2324</v>
      </c>
      <c r="B747" s="6" t="s">
        <v>2323</v>
      </c>
      <c r="C747" s="10" t="s">
        <v>345</v>
      </c>
      <c r="D747" s="10" t="s">
        <v>155</v>
      </c>
      <c r="E747" s="10" t="s">
        <v>346</v>
      </c>
      <c r="F747" s="10" t="s">
        <v>15</v>
      </c>
      <c r="G747" s="10" t="s">
        <v>72</v>
      </c>
      <c r="H747" s="12">
        <v>43089</v>
      </c>
      <c r="I747" s="12">
        <v>43102</v>
      </c>
      <c r="J747" s="10">
        <f t="shared" si="11"/>
        <v>13</v>
      </c>
      <c r="K747" s="10" t="s">
        <v>226</v>
      </c>
      <c r="L747" s="10" t="s">
        <v>226</v>
      </c>
      <c r="M747" s="10" t="s">
        <v>15</v>
      </c>
      <c r="N747" s="10" t="s">
        <v>1224</v>
      </c>
      <c r="O747" s="10" t="s">
        <v>15</v>
      </c>
      <c r="P747" s="10"/>
      <c r="Q747" s="5"/>
      <c r="R747" s="10"/>
      <c r="S747" s="10"/>
      <c r="T747" s="10"/>
      <c r="U747" s="10"/>
      <c r="V747" s="10"/>
    </row>
    <row r="748" spans="1:22" x14ac:dyDescent="0.25">
      <c r="A748" s="10" t="s">
        <v>2326</v>
      </c>
      <c r="B748" s="6" t="s">
        <v>2325</v>
      </c>
      <c r="C748" s="10" t="s">
        <v>12</v>
      </c>
      <c r="D748" s="10" t="s">
        <v>187</v>
      </c>
      <c r="E748" s="10" t="s">
        <v>2327</v>
      </c>
      <c r="F748" s="10" t="s">
        <v>15</v>
      </c>
      <c r="G748" s="10" t="s">
        <v>15</v>
      </c>
      <c r="H748" s="12">
        <v>43089</v>
      </c>
      <c r="I748" s="12">
        <v>43112</v>
      </c>
      <c r="J748" s="10">
        <f t="shared" si="11"/>
        <v>23</v>
      </c>
      <c r="K748" s="10" t="s">
        <v>226</v>
      </c>
      <c r="L748" s="10" t="s">
        <v>226</v>
      </c>
      <c r="M748" s="10" t="s">
        <v>15</v>
      </c>
      <c r="N748" s="10" t="s">
        <v>2328</v>
      </c>
      <c r="O748" s="10" t="s">
        <v>15</v>
      </c>
      <c r="P748" s="10"/>
      <c r="Q748" s="5"/>
      <c r="R748" s="10"/>
      <c r="S748" s="10"/>
      <c r="T748" s="10"/>
      <c r="U748" s="10"/>
      <c r="V748" s="10"/>
    </row>
    <row r="749" spans="1:22" x14ac:dyDescent="0.25">
      <c r="A749" s="10" t="s">
        <v>2330</v>
      </c>
      <c r="B749" s="6" t="s">
        <v>2329</v>
      </c>
      <c r="C749" s="10" t="s">
        <v>12</v>
      </c>
      <c r="D749" s="10" t="s">
        <v>139</v>
      </c>
      <c r="E749" s="10" t="s">
        <v>2331</v>
      </c>
      <c r="F749" s="10" t="s">
        <v>15</v>
      </c>
      <c r="G749" s="10" t="s">
        <v>15</v>
      </c>
      <c r="H749" s="12">
        <v>43089</v>
      </c>
      <c r="I749" s="12">
        <v>43105</v>
      </c>
      <c r="J749" s="10">
        <f t="shared" si="11"/>
        <v>16</v>
      </c>
      <c r="K749" s="10" t="s">
        <v>226</v>
      </c>
      <c r="L749" s="10" t="s">
        <v>226</v>
      </c>
      <c r="M749" s="10" t="s">
        <v>15</v>
      </c>
      <c r="N749" s="10" t="s">
        <v>805</v>
      </c>
      <c r="O749" s="10" t="s">
        <v>15</v>
      </c>
      <c r="P749" s="10"/>
      <c r="Q749" s="5"/>
      <c r="R749" s="10"/>
      <c r="S749" s="10"/>
      <c r="T749" s="10"/>
      <c r="U749" s="10"/>
      <c r="V749" s="10"/>
    </row>
    <row r="750" spans="1:22" x14ac:dyDescent="0.25">
      <c r="A750" s="10" t="s">
        <v>2333</v>
      </c>
      <c r="B750" s="6" t="s">
        <v>2332</v>
      </c>
      <c r="C750" s="10" t="s">
        <v>100</v>
      </c>
      <c r="D750" s="10" t="s">
        <v>187</v>
      </c>
      <c r="E750" s="10" t="s">
        <v>2334</v>
      </c>
      <c r="F750" s="10" t="s">
        <v>15</v>
      </c>
      <c r="G750" s="10" t="s">
        <v>15</v>
      </c>
      <c r="H750" s="12">
        <v>43089</v>
      </c>
      <c r="I750" s="12">
        <v>43112</v>
      </c>
      <c r="J750" s="10">
        <f t="shared" si="11"/>
        <v>23</v>
      </c>
      <c r="K750" s="10" t="s">
        <v>39</v>
      </c>
      <c r="L750" s="10" t="s">
        <v>39</v>
      </c>
      <c r="M750" s="10" t="s">
        <v>15</v>
      </c>
      <c r="N750" s="10" t="s">
        <v>2335</v>
      </c>
      <c r="O750" s="10" t="s">
        <v>15</v>
      </c>
      <c r="P750" s="10"/>
      <c r="Q750" s="5"/>
      <c r="R750" s="10"/>
      <c r="S750" s="10"/>
      <c r="T750" s="10"/>
      <c r="U750" s="10"/>
      <c r="V750" s="10"/>
    </row>
    <row r="751" spans="1:22" x14ac:dyDescent="0.25">
      <c r="A751" s="10" t="s">
        <v>2337</v>
      </c>
      <c r="B751" s="6" t="s">
        <v>2336</v>
      </c>
      <c r="C751" s="10" t="s">
        <v>12</v>
      </c>
      <c r="D751" s="10" t="s">
        <v>434</v>
      </c>
      <c r="E751" s="10" t="s">
        <v>2338</v>
      </c>
      <c r="F751" s="10" t="s">
        <v>15</v>
      </c>
      <c r="G751" s="10" t="s">
        <v>15</v>
      </c>
      <c r="H751" s="12">
        <v>43089</v>
      </c>
      <c r="I751" s="12">
        <v>43105</v>
      </c>
      <c r="J751" s="10">
        <f t="shared" si="11"/>
        <v>16</v>
      </c>
      <c r="K751" s="10" t="s">
        <v>226</v>
      </c>
      <c r="L751" s="10" t="s">
        <v>226</v>
      </c>
      <c r="M751" s="10" t="s">
        <v>15</v>
      </c>
      <c r="N751" s="14" t="s">
        <v>2413</v>
      </c>
      <c r="O751" s="10" t="s">
        <v>15</v>
      </c>
      <c r="P751" s="10"/>
      <c r="Q751" s="5"/>
      <c r="R751" s="10"/>
      <c r="S751" s="10"/>
      <c r="T751" s="10"/>
      <c r="U751" s="10"/>
      <c r="V751" s="10"/>
    </row>
    <row r="752" spans="1:22" x14ac:dyDescent="0.25">
      <c r="A752" s="10" t="s">
        <v>2340</v>
      </c>
      <c r="B752" s="6" t="s">
        <v>2339</v>
      </c>
      <c r="C752" s="10" t="s">
        <v>76</v>
      </c>
      <c r="D752" s="10" t="s">
        <v>187</v>
      </c>
      <c r="E752" s="10" t="s">
        <v>1218</v>
      </c>
      <c r="F752" s="10" t="s">
        <v>15</v>
      </c>
      <c r="G752" s="10" t="s">
        <v>15</v>
      </c>
      <c r="H752" s="12">
        <v>43089</v>
      </c>
      <c r="I752" s="12">
        <v>43112</v>
      </c>
      <c r="J752" s="10">
        <f t="shared" si="11"/>
        <v>23</v>
      </c>
      <c r="K752" s="10" t="s">
        <v>39</v>
      </c>
      <c r="L752" s="10" t="s">
        <v>39</v>
      </c>
      <c r="M752" s="10" t="s">
        <v>15</v>
      </c>
      <c r="N752" s="10" t="s">
        <v>446</v>
      </c>
      <c r="O752" s="10" t="s">
        <v>15</v>
      </c>
      <c r="P752" s="10" t="s">
        <v>2581</v>
      </c>
      <c r="Q752" s="6" t="s">
        <v>2341</v>
      </c>
      <c r="R752" s="10" t="s">
        <v>51</v>
      </c>
      <c r="S752" s="12">
        <v>43046</v>
      </c>
      <c r="T752" s="12">
        <v>43060</v>
      </c>
      <c r="U752" s="10" t="s">
        <v>39</v>
      </c>
      <c r="V752" s="10"/>
    </row>
    <row r="753" spans="1:22" x14ac:dyDescent="0.25">
      <c r="A753" s="10" t="s">
        <v>2343</v>
      </c>
      <c r="B753" s="6" t="s">
        <v>2342</v>
      </c>
      <c r="C753" s="10" t="s">
        <v>266</v>
      </c>
      <c r="D753" s="10"/>
      <c r="E753" s="10"/>
      <c r="F753" s="10"/>
      <c r="G753" s="10"/>
      <c r="H753" s="10"/>
      <c r="I753" s="10"/>
      <c r="J753" s="10">
        <f t="shared" si="11"/>
        <v>0</v>
      </c>
      <c r="K753" s="10"/>
      <c r="L753" s="10"/>
      <c r="M753" s="10"/>
      <c r="N753" s="10"/>
      <c r="O753" s="10"/>
      <c r="P753" s="10"/>
      <c r="Q753" s="5"/>
      <c r="R753" s="10"/>
      <c r="S753" s="10"/>
      <c r="T753" s="10"/>
      <c r="U753" s="10"/>
      <c r="V753" s="10"/>
    </row>
    <row r="754" spans="1:22" x14ac:dyDescent="0.25">
      <c r="A754" s="10" t="s">
        <v>2345</v>
      </c>
      <c r="B754" s="6" t="s">
        <v>2344</v>
      </c>
      <c r="C754" s="10" t="s">
        <v>266</v>
      </c>
      <c r="D754" s="10"/>
      <c r="E754" s="10"/>
      <c r="F754" s="10"/>
      <c r="G754" s="10"/>
      <c r="H754" s="10"/>
      <c r="I754" s="10"/>
      <c r="J754" s="10">
        <f t="shared" si="11"/>
        <v>0</v>
      </c>
      <c r="K754" s="10"/>
      <c r="L754" s="10"/>
      <c r="M754" s="10"/>
      <c r="N754" s="10"/>
      <c r="O754" s="10"/>
      <c r="P754" s="10"/>
      <c r="Q754" s="5"/>
      <c r="R754" s="10"/>
      <c r="S754" s="10"/>
      <c r="T754" s="10"/>
      <c r="U754" s="10"/>
      <c r="V754" s="10"/>
    </row>
    <row r="755" spans="1:22" x14ac:dyDescent="0.25">
      <c r="A755" s="10" t="s">
        <v>2347</v>
      </c>
      <c r="B755" s="6" t="s">
        <v>2346</v>
      </c>
      <c r="C755" s="10" t="s">
        <v>266</v>
      </c>
      <c r="D755" s="10"/>
      <c r="E755" s="10"/>
      <c r="F755" s="10"/>
      <c r="G755" s="10"/>
      <c r="H755" s="10"/>
      <c r="I755" s="10"/>
      <c r="J755" s="10">
        <f t="shared" si="11"/>
        <v>0</v>
      </c>
      <c r="K755" s="10"/>
      <c r="L755" s="10"/>
      <c r="M755" s="10"/>
      <c r="N755" s="10"/>
      <c r="O755" s="10"/>
      <c r="P755" s="10"/>
      <c r="Q755" s="5"/>
      <c r="R755" s="10"/>
      <c r="S755" s="10"/>
      <c r="T755" s="10"/>
      <c r="U755" s="10"/>
      <c r="V755" s="10"/>
    </row>
    <row r="756" spans="1:22" x14ac:dyDescent="0.25">
      <c r="A756" s="10" t="s">
        <v>2349</v>
      </c>
      <c r="B756" s="6" t="s">
        <v>2348</v>
      </c>
      <c r="C756" s="10" t="s">
        <v>266</v>
      </c>
      <c r="D756" s="10"/>
      <c r="E756" s="10"/>
      <c r="F756" s="10"/>
      <c r="G756" s="10"/>
      <c r="H756" s="10"/>
      <c r="I756" s="10"/>
      <c r="J756" s="10">
        <f t="shared" si="11"/>
        <v>0</v>
      </c>
      <c r="K756" s="10"/>
      <c r="L756" s="10"/>
      <c r="M756" s="10"/>
      <c r="N756" s="10"/>
      <c r="O756" s="10"/>
      <c r="P756" s="10"/>
      <c r="Q756" s="5"/>
      <c r="R756" s="10"/>
      <c r="S756" s="10"/>
      <c r="T756" s="10"/>
      <c r="U756" s="10"/>
      <c r="V756" s="10"/>
    </row>
    <row r="757" spans="1:22" x14ac:dyDescent="0.25">
      <c r="A757" s="10" t="s">
        <v>2351</v>
      </c>
      <c r="B757" s="6" t="s">
        <v>2350</v>
      </c>
      <c r="C757" s="10" t="s">
        <v>266</v>
      </c>
      <c r="D757" s="10"/>
      <c r="E757" s="10"/>
      <c r="F757" s="10"/>
      <c r="G757" s="10"/>
      <c r="H757" s="10"/>
      <c r="I757" s="10"/>
      <c r="J757" s="10">
        <f t="shared" si="11"/>
        <v>0</v>
      </c>
      <c r="K757" s="10"/>
      <c r="L757" s="10"/>
      <c r="M757" s="10"/>
      <c r="N757" s="10"/>
      <c r="O757" s="10"/>
      <c r="P757" s="10"/>
      <c r="Q757" s="5"/>
      <c r="R757" s="10"/>
      <c r="S757" s="10"/>
      <c r="T757" s="10"/>
      <c r="U757" s="10"/>
      <c r="V757" s="10"/>
    </row>
    <row r="758" spans="1:22" x14ac:dyDescent="0.25">
      <c r="A758" s="10" t="s">
        <v>2353</v>
      </c>
      <c r="B758" s="6" t="s">
        <v>2352</v>
      </c>
      <c r="C758" s="10" t="s">
        <v>36</v>
      </c>
      <c r="D758" s="10" t="s">
        <v>113</v>
      </c>
      <c r="E758" s="10" t="s">
        <v>2354</v>
      </c>
      <c r="F758" s="10" t="s">
        <v>15</v>
      </c>
      <c r="G758" s="10" t="s">
        <v>15</v>
      </c>
      <c r="H758" s="12">
        <v>43090</v>
      </c>
      <c r="I758" s="12">
        <v>43115</v>
      </c>
      <c r="J758" s="10">
        <f t="shared" si="11"/>
        <v>25</v>
      </c>
      <c r="K758" s="10" t="s">
        <v>39</v>
      </c>
      <c r="L758" s="10" t="s">
        <v>39</v>
      </c>
      <c r="M758" s="10" t="s">
        <v>15</v>
      </c>
      <c r="N758" s="10" t="s">
        <v>2355</v>
      </c>
      <c r="O758" s="10" t="s">
        <v>15</v>
      </c>
      <c r="P758" s="10"/>
      <c r="Q758" s="5"/>
      <c r="R758" s="10"/>
      <c r="S758" s="10"/>
      <c r="T758" s="10"/>
      <c r="U758" s="10"/>
      <c r="V758" s="10"/>
    </row>
    <row r="759" spans="1:22" x14ac:dyDescent="0.25">
      <c r="A759" s="10" t="s">
        <v>2357</v>
      </c>
      <c r="B759" s="6" t="s">
        <v>2356</v>
      </c>
      <c r="C759" s="10" t="s">
        <v>76</v>
      </c>
      <c r="D759" s="10" t="s">
        <v>64</v>
      </c>
      <c r="E759" s="10" t="s">
        <v>2358</v>
      </c>
      <c r="F759" s="10" t="s">
        <v>15</v>
      </c>
      <c r="G759" s="10" t="s">
        <v>15</v>
      </c>
      <c r="H759" s="12">
        <v>43098</v>
      </c>
      <c r="I759" s="12">
        <v>43119</v>
      </c>
      <c r="J759" s="10">
        <f t="shared" si="11"/>
        <v>21</v>
      </c>
      <c r="K759" s="10" t="s">
        <v>39</v>
      </c>
      <c r="L759" s="10" t="s">
        <v>39</v>
      </c>
      <c r="M759" s="10" t="s">
        <v>15</v>
      </c>
      <c r="N759" s="14" t="s">
        <v>2412</v>
      </c>
      <c r="O759" s="10" t="s">
        <v>15</v>
      </c>
      <c r="P759" s="10"/>
      <c r="Q759" s="5"/>
      <c r="R759" s="10"/>
      <c r="S759" s="10"/>
      <c r="T759" s="10"/>
      <c r="U759" s="10"/>
      <c r="V759" s="10"/>
    </row>
    <row r="760" spans="1:22" x14ac:dyDescent="0.25">
      <c r="A760" s="10" t="s">
        <v>2360</v>
      </c>
      <c r="B760" s="6" t="s">
        <v>2359</v>
      </c>
      <c r="C760" s="10" t="s">
        <v>100</v>
      </c>
      <c r="D760" s="10" t="s">
        <v>21</v>
      </c>
      <c r="E760" s="10" t="s">
        <v>106</v>
      </c>
      <c r="F760" s="10" t="s">
        <v>15</v>
      </c>
      <c r="G760" s="10" t="s">
        <v>15</v>
      </c>
      <c r="H760" s="12">
        <v>43091</v>
      </c>
      <c r="I760" s="12">
        <v>43116</v>
      </c>
      <c r="J760" s="10">
        <f t="shared" si="11"/>
        <v>25</v>
      </c>
      <c r="K760" s="10" t="s">
        <v>226</v>
      </c>
      <c r="L760" s="10" t="s">
        <v>226</v>
      </c>
      <c r="M760" s="10" t="s">
        <v>15</v>
      </c>
      <c r="N760" s="10" t="s">
        <v>1224</v>
      </c>
      <c r="O760" s="10" t="s">
        <v>15</v>
      </c>
      <c r="P760" s="10" t="s">
        <v>2582</v>
      </c>
      <c r="Q760" s="6" t="s">
        <v>2361</v>
      </c>
      <c r="R760" s="10" t="s">
        <v>51</v>
      </c>
      <c r="S760" s="12">
        <v>43045</v>
      </c>
      <c r="T760" s="12">
        <v>43059</v>
      </c>
      <c r="U760" s="10" t="s">
        <v>39</v>
      </c>
      <c r="V760" s="10"/>
    </row>
    <row r="761" spans="1:22" x14ac:dyDescent="0.25">
      <c r="A761" s="10" t="s">
        <v>2363</v>
      </c>
      <c r="B761" s="6" t="s">
        <v>2362</v>
      </c>
      <c r="C761" s="10" t="s">
        <v>36</v>
      </c>
      <c r="D761" s="10" t="s">
        <v>113</v>
      </c>
      <c r="E761" s="10" t="s">
        <v>2364</v>
      </c>
      <c r="F761" s="10" t="s">
        <v>15</v>
      </c>
      <c r="G761" s="10" t="s">
        <v>15</v>
      </c>
      <c r="H761" s="12">
        <v>43091</v>
      </c>
      <c r="I761" s="12">
        <v>43116</v>
      </c>
      <c r="J761" s="10">
        <f t="shared" si="11"/>
        <v>25</v>
      </c>
      <c r="K761" s="10" t="s">
        <v>39</v>
      </c>
      <c r="L761" s="10" t="s">
        <v>39</v>
      </c>
      <c r="M761" s="10" t="s">
        <v>15</v>
      </c>
      <c r="N761" s="10" t="s">
        <v>2365</v>
      </c>
      <c r="O761" s="10" t="s">
        <v>15</v>
      </c>
      <c r="P761" s="10"/>
      <c r="Q761" s="5"/>
      <c r="R761" s="10"/>
      <c r="S761" s="10"/>
      <c r="T761" s="10"/>
      <c r="U761" s="10"/>
      <c r="V761" s="10"/>
    </row>
    <row r="762" spans="1:22" x14ac:dyDescent="0.25">
      <c r="A762" s="10" t="s">
        <v>2367</v>
      </c>
      <c r="B762" s="6" t="s">
        <v>2366</v>
      </c>
      <c r="C762" s="10" t="s">
        <v>100</v>
      </c>
      <c r="D762" s="10" t="s">
        <v>135</v>
      </c>
      <c r="E762" s="10" t="s">
        <v>38</v>
      </c>
      <c r="F762" s="10" t="s">
        <v>15</v>
      </c>
      <c r="G762" s="10" t="s">
        <v>72</v>
      </c>
      <c r="H762" s="12">
        <v>43098</v>
      </c>
      <c r="I762" s="12">
        <v>43109</v>
      </c>
      <c r="J762" s="10">
        <f t="shared" si="11"/>
        <v>11</v>
      </c>
      <c r="K762" s="10" t="s">
        <v>39</v>
      </c>
      <c r="L762" s="10" t="s">
        <v>39</v>
      </c>
      <c r="M762" s="10" t="s">
        <v>15</v>
      </c>
      <c r="N762" s="10" t="s">
        <v>314</v>
      </c>
      <c r="O762" s="10" t="s">
        <v>15</v>
      </c>
      <c r="P762" s="10"/>
      <c r="Q762" s="5"/>
      <c r="R762" s="10"/>
      <c r="S762" s="10"/>
      <c r="T762" s="10"/>
      <c r="U762" s="10"/>
      <c r="V762" s="10"/>
    </row>
    <row r="763" spans="1:22" x14ac:dyDescent="0.25">
      <c r="A763" s="10" t="s">
        <v>2369</v>
      </c>
      <c r="B763" s="6" t="s">
        <v>2368</v>
      </c>
      <c r="C763" s="10" t="s">
        <v>12</v>
      </c>
      <c r="D763" s="10" t="s">
        <v>13</v>
      </c>
      <c r="E763" s="10" t="s">
        <v>2370</v>
      </c>
      <c r="F763" s="10" t="s">
        <v>15</v>
      </c>
      <c r="G763" s="10" t="s">
        <v>15</v>
      </c>
      <c r="H763" s="12">
        <v>43092</v>
      </c>
      <c r="I763" s="12">
        <v>43109</v>
      </c>
      <c r="J763" s="10">
        <f t="shared" si="11"/>
        <v>17</v>
      </c>
      <c r="K763" s="10" t="s">
        <v>226</v>
      </c>
      <c r="L763" s="10" t="s">
        <v>226</v>
      </c>
      <c r="M763" s="10" t="s">
        <v>15</v>
      </c>
      <c r="N763" s="10" t="s">
        <v>1867</v>
      </c>
      <c r="O763" s="10" t="s">
        <v>15</v>
      </c>
      <c r="P763" s="10"/>
      <c r="Q763" s="5"/>
      <c r="R763" s="10"/>
      <c r="S763" s="10"/>
      <c r="T763" s="10"/>
      <c r="U763" s="10"/>
      <c r="V763" s="10"/>
    </row>
    <row r="764" spans="1:22" x14ac:dyDescent="0.25">
      <c r="A764" s="10" t="s">
        <v>2372</v>
      </c>
      <c r="B764" s="6" t="s">
        <v>2371</v>
      </c>
      <c r="C764" s="10" t="s">
        <v>76</v>
      </c>
      <c r="D764" s="10" t="s">
        <v>37</v>
      </c>
      <c r="E764" s="10" t="s">
        <v>624</v>
      </c>
      <c r="F764" s="10" t="s">
        <v>15</v>
      </c>
      <c r="G764" s="10" t="s">
        <v>15</v>
      </c>
      <c r="H764" s="12">
        <v>43096</v>
      </c>
      <c r="I764" s="12">
        <v>43117</v>
      </c>
      <c r="J764" s="10">
        <f t="shared" si="11"/>
        <v>21</v>
      </c>
      <c r="K764" s="10" t="s">
        <v>23</v>
      </c>
      <c r="L764" s="10">
        <v>1</v>
      </c>
      <c r="M764" s="10" t="s">
        <v>15</v>
      </c>
      <c r="N764" s="10" t="s">
        <v>749</v>
      </c>
      <c r="O764" s="10" t="s">
        <v>15</v>
      </c>
      <c r="P764" s="10"/>
      <c r="Q764" s="5"/>
      <c r="R764" s="10"/>
      <c r="S764" s="10"/>
      <c r="T764" s="10"/>
      <c r="U764" s="10"/>
      <c r="V764" s="10"/>
    </row>
    <row r="765" spans="1:22" x14ac:dyDescent="0.25">
      <c r="A765" s="10" t="s">
        <v>2374</v>
      </c>
      <c r="B765" s="6" t="s">
        <v>2373</v>
      </c>
      <c r="C765" s="10" t="s">
        <v>345</v>
      </c>
      <c r="D765" s="10" t="s">
        <v>155</v>
      </c>
      <c r="E765" s="10" t="s">
        <v>2375</v>
      </c>
      <c r="F765" s="10" t="s">
        <v>15</v>
      </c>
      <c r="G765" s="10" t="s">
        <v>72</v>
      </c>
      <c r="H765" s="12">
        <v>43096</v>
      </c>
      <c r="I765" s="12">
        <v>43105</v>
      </c>
      <c r="J765" s="10">
        <f t="shared" si="11"/>
        <v>9</v>
      </c>
      <c r="K765" s="10" t="s">
        <v>226</v>
      </c>
      <c r="L765" s="10" t="s">
        <v>226</v>
      </c>
      <c r="M765" s="10" t="s">
        <v>15</v>
      </c>
      <c r="N765" s="10" t="s">
        <v>1727</v>
      </c>
      <c r="O765" s="10" t="s">
        <v>15</v>
      </c>
      <c r="P765" s="10"/>
      <c r="Q765" s="5"/>
      <c r="R765" s="10"/>
      <c r="S765" s="10"/>
      <c r="T765" s="10"/>
      <c r="U765" s="10"/>
      <c r="V765" s="10"/>
    </row>
    <row r="766" spans="1:22" x14ac:dyDescent="0.25">
      <c r="A766" s="10" t="s">
        <v>2377</v>
      </c>
      <c r="B766" s="6" t="s">
        <v>2376</v>
      </c>
      <c r="C766" s="10" t="s">
        <v>345</v>
      </c>
      <c r="D766" s="10" t="s">
        <v>155</v>
      </c>
      <c r="E766" s="10" t="s">
        <v>346</v>
      </c>
      <c r="F766" s="10" t="s">
        <v>15</v>
      </c>
      <c r="G766" s="10" t="s">
        <v>72</v>
      </c>
      <c r="H766" s="12">
        <v>43096</v>
      </c>
      <c r="I766" s="12">
        <v>43105</v>
      </c>
      <c r="J766" s="10">
        <f t="shared" si="11"/>
        <v>9</v>
      </c>
      <c r="K766" s="10" t="s">
        <v>226</v>
      </c>
      <c r="L766" s="10" t="s">
        <v>226</v>
      </c>
      <c r="M766" s="10" t="s">
        <v>15</v>
      </c>
      <c r="N766" s="10" t="s">
        <v>2378</v>
      </c>
      <c r="O766" s="10" t="s">
        <v>15</v>
      </c>
      <c r="P766" s="10"/>
      <c r="Q766" s="5"/>
      <c r="R766" s="10"/>
      <c r="S766" s="10"/>
      <c r="T766" s="10"/>
      <c r="U766" s="10"/>
      <c r="V766" s="10"/>
    </row>
    <row r="767" spans="1:22" x14ac:dyDescent="0.25">
      <c r="A767" s="10" t="s">
        <v>2380</v>
      </c>
      <c r="B767" s="6" t="s">
        <v>2379</v>
      </c>
      <c r="C767" s="10" t="s">
        <v>36</v>
      </c>
      <c r="D767" s="10" t="s">
        <v>48</v>
      </c>
      <c r="E767" s="10" t="s">
        <v>2381</v>
      </c>
      <c r="F767" s="10" t="s">
        <v>15</v>
      </c>
      <c r="G767" s="10" t="s">
        <v>15</v>
      </c>
      <c r="H767" s="12">
        <v>43096</v>
      </c>
      <c r="I767" s="12">
        <v>43117</v>
      </c>
      <c r="J767" s="10">
        <f t="shared" si="11"/>
        <v>21</v>
      </c>
      <c r="K767" s="10" t="s">
        <v>23</v>
      </c>
      <c r="L767" s="10">
        <v>1</v>
      </c>
      <c r="M767" s="10" t="s">
        <v>15</v>
      </c>
      <c r="N767" s="10" t="s">
        <v>55</v>
      </c>
      <c r="O767" s="10" t="s">
        <v>15</v>
      </c>
      <c r="P767" s="10" t="s">
        <v>2559</v>
      </c>
      <c r="Q767" s="6" t="s">
        <v>1821</v>
      </c>
      <c r="R767" s="10" t="s">
        <v>51</v>
      </c>
      <c r="S767" s="12">
        <v>43012</v>
      </c>
      <c r="T767" s="12">
        <v>43018</v>
      </c>
      <c r="U767" s="10" t="s">
        <v>39</v>
      </c>
      <c r="V767" s="10"/>
    </row>
    <row r="768" spans="1:22" x14ac:dyDescent="0.25">
      <c r="A768" s="10" t="s">
        <v>2383</v>
      </c>
      <c r="B768" s="6" t="s">
        <v>2382</v>
      </c>
      <c r="C768" s="10" t="s">
        <v>266</v>
      </c>
      <c r="D768" s="10"/>
      <c r="E768" s="10"/>
      <c r="F768" s="10"/>
      <c r="G768" s="10"/>
      <c r="H768" s="10"/>
      <c r="I768" s="10"/>
      <c r="J768" s="10">
        <f t="shared" si="11"/>
        <v>0</v>
      </c>
      <c r="K768" s="10"/>
      <c r="L768" s="10"/>
      <c r="M768" s="10"/>
      <c r="N768" s="10"/>
      <c r="O768" s="10"/>
      <c r="P768" s="10"/>
      <c r="Q768" s="5"/>
      <c r="R768" s="10"/>
      <c r="S768" s="10"/>
      <c r="T768" s="10"/>
      <c r="U768" s="10"/>
      <c r="V768" s="10"/>
    </row>
    <row r="769" spans="1:22" x14ac:dyDescent="0.25">
      <c r="A769" s="10" t="s">
        <v>2385</v>
      </c>
      <c r="B769" s="6" t="s">
        <v>2384</v>
      </c>
      <c r="C769" s="10" t="s">
        <v>266</v>
      </c>
      <c r="D769" s="10"/>
      <c r="E769" s="10"/>
      <c r="F769" s="10"/>
      <c r="G769" s="10"/>
      <c r="H769" s="10"/>
      <c r="I769" s="10"/>
      <c r="J769" s="10">
        <f t="shared" si="11"/>
        <v>0</v>
      </c>
      <c r="K769" s="10"/>
      <c r="L769" s="10"/>
      <c r="M769" s="10"/>
      <c r="N769" s="10"/>
      <c r="O769" s="10"/>
      <c r="P769" s="10"/>
      <c r="Q769" s="5"/>
      <c r="R769" s="10"/>
      <c r="S769" s="10"/>
      <c r="T769" s="10"/>
      <c r="U769" s="10"/>
      <c r="V769" s="10"/>
    </row>
    <row r="770" spans="1:22" x14ac:dyDescent="0.25">
      <c r="A770" s="10" t="s">
        <v>2387</v>
      </c>
      <c r="B770" s="6" t="s">
        <v>2386</v>
      </c>
      <c r="C770" s="10" t="s">
        <v>266</v>
      </c>
      <c r="D770" s="10"/>
      <c r="E770" s="10"/>
      <c r="F770" s="10"/>
      <c r="G770" s="10"/>
      <c r="H770" s="10"/>
      <c r="I770" s="10"/>
      <c r="J770" s="10">
        <f t="shared" si="11"/>
        <v>0</v>
      </c>
      <c r="K770" s="10"/>
      <c r="L770" s="10"/>
      <c r="M770" s="10"/>
      <c r="N770" s="10"/>
      <c r="O770" s="10"/>
      <c r="P770" s="10"/>
      <c r="Q770" s="5"/>
      <c r="R770" s="10"/>
      <c r="S770" s="10"/>
      <c r="T770" s="10"/>
      <c r="U770" s="10"/>
      <c r="V770" s="10"/>
    </row>
    <row r="771" spans="1:22" x14ac:dyDescent="0.25">
      <c r="A771" s="10" t="s">
        <v>2389</v>
      </c>
      <c r="B771" s="6" t="s">
        <v>2388</v>
      </c>
      <c r="C771" s="10" t="s">
        <v>266</v>
      </c>
      <c r="D771" s="10"/>
      <c r="E771" s="10"/>
      <c r="F771" s="10"/>
      <c r="G771" s="10"/>
      <c r="H771" s="10"/>
      <c r="I771" s="10"/>
      <c r="J771" s="10">
        <f t="shared" si="11"/>
        <v>0</v>
      </c>
      <c r="K771" s="10"/>
      <c r="L771" s="10"/>
      <c r="M771" s="10"/>
      <c r="N771" s="10"/>
      <c r="O771" s="10"/>
      <c r="P771" s="10"/>
      <c r="Q771" s="5"/>
      <c r="R771" s="10"/>
      <c r="S771" s="10"/>
      <c r="T771" s="10"/>
      <c r="U771" s="10"/>
      <c r="V771" s="10"/>
    </row>
    <row r="772" spans="1:22" x14ac:dyDescent="0.25">
      <c r="A772" s="10" t="s">
        <v>2391</v>
      </c>
      <c r="B772" s="6" t="s">
        <v>2390</v>
      </c>
      <c r="C772" s="10" t="s">
        <v>266</v>
      </c>
      <c r="D772" s="10"/>
      <c r="E772" s="10"/>
      <c r="F772" s="10"/>
      <c r="G772" s="10"/>
      <c r="H772" s="10"/>
      <c r="I772" s="10"/>
      <c r="J772" s="10">
        <f t="shared" si="11"/>
        <v>0</v>
      </c>
      <c r="K772" s="10"/>
      <c r="L772" s="10"/>
      <c r="M772" s="10"/>
      <c r="N772" s="10"/>
      <c r="O772" s="10"/>
      <c r="P772" s="10"/>
      <c r="Q772" s="5"/>
      <c r="R772" s="10"/>
      <c r="S772" s="10"/>
      <c r="T772" s="10"/>
      <c r="U772" s="10"/>
      <c r="V772" s="10"/>
    </row>
    <row r="773" spans="1:22" x14ac:dyDescent="0.25">
      <c r="A773" s="10" t="s">
        <v>2393</v>
      </c>
      <c r="B773" s="6" t="s">
        <v>2392</v>
      </c>
      <c r="C773" s="10" t="s">
        <v>266</v>
      </c>
      <c r="D773" s="10"/>
      <c r="E773" s="10"/>
      <c r="F773" s="10"/>
      <c r="G773" s="10"/>
      <c r="H773" s="10"/>
      <c r="I773" s="10"/>
      <c r="J773" s="10">
        <f t="shared" si="11"/>
        <v>0</v>
      </c>
      <c r="K773" s="10"/>
      <c r="L773" s="10"/>
      <c r="M773" s="10"/>
      <c r="N773" s="10"/>
      <c r="O773" s="10"/>
      <c r="P773" s="10"/>
      <c r="Q773" s="5"/>
      <c r="R773" s="10"/>
      <c r="S773" s="10"/>
      <c r="T773" s="10"/>
      <c r="U773" s="10"/>
      <c r="V773" s="10"/>
    </row>
  </sheetData>
  <autoFilter ref="A1:V773"/>
  <hyperlinks>
    <hyperlink ref="B2" r:id="rId1" display="https://www.slov-lex.sk/legislativne-procesy/SK/LP/2017/1"/>
    <hyperlink ref="B3" r:id="rId2" display="https://www.slov-lex.sk/legislativne-procesy/SK/LP/2017/4"/>
    <hyperlink ref="B4" r:id="rId3" display="https://www.slov-lex.sk/legislativne-procesy/SK/LP/2017/5"/>
    <hyperlink ref="B5" r:id="rId4" display="https://www.slov-lex.sk/legislativne-procesy/SK/LP/2017/8"/>
    <hyperlink ref="B6" r:id="rId5" display="https://www.slov-lex.sk/legislativne-procesy/SK/LP/2017/10"/>
    <hyperlink ref="B7" r:id="rId6" display="https://www.slov-lex.sk/legislativne-procesy/SK/LP/2017/11"/>
    <hyperlink ref="B8" r:id="rId7" display="https://www.slov-lex.sk/legislativne-procesy/SK/LP/2017/12"/>
    <hyperlink ref="Q8" r:id="rId8" display="https://www.slov-lex.sk/legislativne-procesy/SK/PI/2016/213"/>
    <hyperlink ref="B9" r:id="rId9" display="https://www.slov-lex.sk/legislativne-procesy/SK/LP/2017/13"/>
    <hyperlink ref="Q9" r:id="rId10" display="https://www.slov-lex.sk/legislativne-procesy/SK/PI/2016/209"/>
    <hyperlink ref="B10" r:id="rId11" display="https://www.slov-lex.sk/legislativne-procesy/SK/LP/2017/14"/>
    <hyperlink ref="B11" r:id="rId12" display="https://www.slov-lex.sk/legislativne-procesy/SK/LP/2017/17"/>
    <hyperlink ref="Q11" r:id="rId13" display="https://www.slov-lex.sk/legislativne-procesy/SK/PI/2017/61"/>
    <hyperlink ref="B12" r:id="rId14" display="https://www.slov-lex.sk/legislativne-procesy/SK/LP/2017/19"/>
    <hyperlink ref="B13" r:id="rId15" display="https://www.slov-lex.sk/legislativne-procesy/SK/LP/2017/21"/>
    <hyperlink ref="Q13" r:id="rId16" display="https://www.slov-lex.sk/legislativne-procesy/SK/PI/2016/202"/>
    <hyperlink ref="B14" r:id="rId17" display="https://www.slov-lex.sk/legislativne-procesy/SK/LP/2017/22"/>
    <hyperlink ref="B15" r:id="rId18" display="https://www.slov-lex.sk/legislativne-procesy/SK/LP/2017/23"/>
    <hyperlink ref="Q15" r:id="rId19" display="https://www.slov-lex.sk/legislativne-procesy/SK/PI/2016/204"/>
    <hyperlink ref="B16" r:id="rId20" display="https://www.slov-lex.sk/legislativne-procesy/SK/LP/2017/24"/>
    <hyperlink ref="B17" r:id="rId21" display="https://www.slov-lex.sk/legislativne-procesy/SK/LP/2017/25"/>
    <hyperlink ref="B18" r:id="rId22" display="https://www.slov-lex.sk/legislativne-procesy/SK/LP/2017/26"/>
    <hyperlink ref="B19" r:id="rId23" display="https://www.slov-lex.sk/legislativne-procesy/SK/LP/2017/27"/>
    <hyperlink ref="B20" r:id="rId24" display="https://www.slov-lex.sk/legislativne-procesy/SK/LP/2017/28"/>
    <hyperlink ref="B21" r:id="rId25" display="https://www.slov-lex.sk/legislativne-procesy/SK/LP/2017/29"/>
    <hyperlink ref="B22" r:id="rId26" display="https://www.slov-lex.sk/legislativne-procesy/SK/LP/2017/30"/>
    <hyperlink ref="B23" r:id="rId27" display="https://www.slov-lex.sk/legislativne-procesy/SK/LP/2017/31"/>
    <hyperlink ref="B24" r:id="rId28" display="https://www.slov-lex.sk/legislativne-procesy/SK/LP/2017/32"/>
    <hyperlink ref="B25" r:id="rId29" display="https://www.slov-lex.sk/legislativne-procesy/SK/LP/2017/33"/>
    <hyperlink ref="B26" r:id="rId30" display="https://www.slov-lex.sk/legislativne-procesy/SK/LP/2017/34"/>
    <hyperlink ref="Q26" r:id="rId31" display="https://www.slov-lex.sk/legislativne-procesy/SK/PI/2016/39"/>
    <hyperlink ref="B27" r:id="rId32" display="https://www.slov-lex.sk/legislativne-procesy/SK/LP/2017/37"/>
    <hyperlink ref="B28" r:id="rId33" display="https://www.slov-lex.sk/legislativne-procesy/SK/LP/2017/38"/>
    <hyperlink ref="B29" r:id="rId34" display="https://www.slov-lex.sk/legislativne-procesy/SK/LP/2017/39"/>
    <hyperlink ref="B30" r:id="rId35" display="https://www.slov-lex.sk/legislativne-procesy/SK/LP/2017/40"/>
    <hyperlink ref="B31" r:id="rId36" display="https://www.slov-lex.sk/legislativne-procesy/SK/LP/2017/41"/>
    <hyperlink ref="B32" r:id="rId37" display="https://www.slov-lex.sk/legislativne-procesy/SK/LP/2017/42"/>
    <hyperlink ref="B33" r:id="rId38" display="https://www.slov-lex.sk/legislativne-procesy/SK/LP/2017/44"/>
    <hyperlink ref="B34" r:id="rId39" display="https://www.slov-lex.sk/legislativne-procesy/SK/LP/2017/45"/>
    <hyperlink ref="B35" r:id="rId40" display="https://www.slov-lex.sk/legislativne-procesy/SK/LP/2017/46"/>
    <hyperlink ref="Q35" r:id="rId41" display="https://www.slov-lex.sk/legislativne-procesy/SK/PI/2017/10"/>
    <hyperlink ref="B36" r:id="rId42" display="https://www.slov-lex.sk/legislativne-procesy/SK/LP/2017/47"/>
    <hyperlink ref="Q36" r:id="rId43" display="https://www.slov-lex.sk/legislativne-procesy/SK/PI/2017/4"/>
    <hyperlink ref="Q34" r:id="rId44" display="https://www.slov-lex.sk/legislativne-procesy/SK/PI/2017/9"/>
    <hyperlink ref="B37" r:id="rId45" display="https://www.slov-lex.sk/legislativne-procesy/SK/LP/2017/48"/>
    <hyperlink ref="B38" r:id="rId46" display="https://www.slov-lex.sk/legislativne-procesy/SK/LP/2017/49"/>
    <hyperlink ref="B39" r:id="rId47" display="https://www.slov-lex.sk/legislativne-procesy/SK/LP/2017/50"/>
    <hyperlink ref="B40" r:id="rId48" display="https://www.slov-lex.sk/legislativne-procesy/SK/LP/2017/51"/>
    <hyperlink ref="B41" r:id="rId49" display="https://www.slov-lex.sk/legislativne-procesy/SK/LP/2017/53"/>
    <hyperlink ref="B42" r:id="rId50" display="https://www.slov-lex.sk/legislativne-procesy/SK/LP/2017/54"/>
    <hyperlink ref="B43" r:id="rId51" display="https://www.slov-lex.sk/legislativne-procesy/SK/LP/2017/56"/>
    <hyperlink ref="B44" r:id="rId52" display="https://www.slov-lex.sk/legislativne-procesy/SK/LP/2017/57"/>
    <hyperlink ref="B45" r:id="rId53" display="https://www.slov-lex.sk/legislativne-procesy/SK/LP/2017/58"/>
    <hyperlink ref="B46" r:id="rId54" display="https://www.slov-lex.sk/legislativne-procesy/SK/LP/2017/60"/>
    <hyperlink ref="B47" r:id="rId55" display="https://www.slov-lex.sk/legislativne-procesy/SK/LP/2017/61"/>
    <hyperlink ref="B48" r:id="rId56" display="https://www.slov-lex.sk/legislativne-procesy/SK/LP/2017/62"/>
    <hyperlink ref="B49" r:id="rId57" display="https://www.slov-lex.sk/legislativne-procesy/SK/LP/2017/63"/>
    <hyperlink ref="B50" r:id="rId58" display="https://www.slov-lex.sk/legislativne-procesy/SK/LP/2017/64"/>
    <hyperlink ref="Q51" r:id="rId59" display="https://www.slov-lex.sk/legislativne-procesy/SK/PI/2016/37"/>
    <hyperlink ref="B51" r:id="rId60" display="https://www.slov-lex.sk/legislativne-procesy/SK/LP/2017/65"/>
    <hyperlink ref="B52" r:id="rId61" display="https://www.slov-lex.sk/legislativne-procesy/SK/LP/2017/66"/>
    <hyperlink ref="B53" r:id="rId62" display="https://www.slov-lex.sk/legislativne-procesy/SK/LP/2017/68"/>
    <hyperlink ref="B54" r:id="rId63" display="https://www.slov-lex.sk/legislativne-procesy/SK/LP/2017/69"/>
    <hyperlink ref="B55" r:id="rId64" display="https://www.slov-lex.sk/legislativne-procesy/SK/LP/2017/70"/>
    <hyperlink ref="B56" r:id="rId65" display="https://www.slov-lex.sk/legislativne-procesy/SK/LP/2017/74"/>
    <hyperlink ref="B57" r:id="rId66" display="https://www.slov-lex.sk/legislativne-procesy/SK/LP/2017/75"/>
    <hyperlink ref="B59" r:id="rId67" display="https://www.slov-lex.sk/legislativne-procesy/SK/LP/2017/77"/>
    <hyperlink ref="Q59" r:id="rId68" display="https://www.slov-lex.sk/legislativne-procesy/SK/PI/2017/15"/>
    <hyperlink ref="B60" r:id="rId69" display="https://www.slov-lex.sk/legislativne-procesy/SK/LP/2017/79"/>
    <hyperlink ref="B61" r:id="rId70" display="https://www.slov-lex.sk/legislativne-procesy/SK/LP/2017/80"/>
    <hyperlink ref="B62" r:id="rId71" display="https://www.slov-lex.sk/legislativne-procesy/SK/LP/2017/81"/>
    <hyperlink ref="B63" r:id="rId72" display="https://www.slov-lex.sk/legislativne-procesy/SK/LP/2017/83"/>
    <hyperlink ref="Q63" r:id="rId73" display="https://www.slov-lex.sk/legislativne-procesy/SK/PI/2016/196"/>
    <hyperlink ref="B64" r:id="rId74" display="https://www.slov-lex.sk/legislativne-procesy/SK/LP/2017/84"/>
    <hyperlink ref="B65" r:id="rId75" display="https://www.slov-lex.sk/legislativne-procesy/SK/LP/2017/86"/>
    <hyperlink ref="B66" r:id="rId76" display="https://www.slov-lex.sk/legislativne-procesy/SK/LP/2017/87"/>
    <hyperlink ref="B67" r:id="rId77" display="https://www.slov-lex.sk/legislativne-procesy/SK/LP/2017/88"/>
    <hyperlink ref="B68" r:id="rId78" display="https://www.slov-lex.sk/legislativne-procesy/SK/LP/2017/89"/>
    <hyperlink ref="B69" r:id="rId79" display="https://www.slov-lex.sk/legislativne-procesy/SK/LP/2017/90"/>
    <hyperlink ref="B70" r:id="rId80" display="https://www.slov-lex.sk/legislativne-procesy/SK/LP/2017/91"/>
    <hyperlink ref="B71" r:id="rId81" display="https://www.slov-lex.sk/legislativne-procesy/SK/LP/2017/92"/>
    <hyperlink ref="B72" r:id="rId82" display="https://www.slov-lex.sk/legislativne-procesy/SK/LP/2017/93"/>
    <hyperlink ref="B73" r:id="rId83" display="https://www.slov-lex.sk/legislativne-procesy/SK/LP/2017/94"/>
    <hyperlink ref="B74" r:id="rId84" display="https://www.slov-lex.sk/legislativne-procesy/SK/LP/2017/96"/>
    <hyperlink ref="B75" r:id="rId85" display="https://www.slov-lex.sk/legislativne-procesy/SK/LP/2017/98"/>
    <hyperlink ref="B76" r:id="rId86" display="https://www.slov-lex.sk/legislativne-procesy/SK/LP/2017/100"/>
    <hyperlink ref="B77" r:id="rId87" display="https://www.slov-lex.sk/legislativne-procesy/SK/LP/2017/101"/>
    <hyperlink ref="B78" r:id="rId88" display="https://www.slov-lex.sk/legislativne-procesy/SK/LP/2017/102"/>
    <hyperlink ref="B79" r:id="rId89" display="https://www.slov-lex.sk/legislativne-procesy/SK/LP/2017/103"/>
    <hyperlink ref="Q79" r:id="rId90" display="https://www.slov-lex.sk/legislativne-procesy/SK/PI/2016/198"/>
    <hyperlink ref="B80" r:id="rId91" display="https://www.slov-lex.sk/legislativne-procesy/SK/LP/2017/104"/>
    <hyperlink ref="B81" r:id="rId92" display="https://www.slov-lex.sk/legislativne-procesy/SK/LP/2017/106"/>
    <hyperlink ref="B82" r:id="rId93" display="https://www.slov-lex.sk/legislativne-procesy/SK/LP/2017/107"/>
    <hyperlink ref="B83" r:id="rId94" display="https://www.slov-lex.sk/legislativne-procesy/SK/LP/2017/111"/>
    <hyperlink ref="B84" r:id="rId95" display="https://www.slov-lex.sk/legislativne-procesy/SK/LP/2017/112"/>
    <hyperlink ref="B85" r:id="rId96" display="https://www.slov-lex.sk/legislativne-procesy/SK/LP/2017/114"/>
    <hyperlink ref="B86" r:id="rId97" display="https://www.slov-lex.sk/legislativne-procesy/SK/LP/2017/115"/>
    <hyperlink ref="B87" r:id="rId98" display="https://www.slov-lex.sk/legislativne-procesy/SK/LP/2017/116"/>
    <hyperlink ref="B88" r:id="rId99" display="https://www.slov-lex.sk/legislativne-procesy/SK/LP/2017/117"/>
    <hyperlink ref="B89" r:id="rId100" display="https://www.slov-lex.sk/legislativne-procesy/SK/LP/2017/118"/>
    <hyperlink ref="B90" r:id="rId101" display="https://www.slov-lex.sk/legislativne-procesy/SK/LP/2017/119"/>
    <hyperlink ref="B91" r:id="rId102" display="https://www.slov-lex.sk/legislativne-procesy/SK/LP/2017/120"/>
    <hyperlink ref="B92" r:id="rId103" display="https://www.slov-lex.sk/legislativne-procesy/SK/LP/2017/121"/>
    <hyperlink ref="B93" r:id="rId104" display="https://www.slov-lex.sk/legislativne-procesy/SK/LP/2017/122"/>
    <hyperlink ref="B94" r:id="rId105" display="https://www.slov-lex.sk/legislativne-procesy/SK/LP/2017/123"/>
    <hyperlink ref="B95" r:id="rId106" display="https://www.slov-lex.sk/legislativne-procesy/SK/LP/2017/124"/>
    <hyperlink ref="B96" r:id="rId107" display="https://www.slov-lex.sk/legislativne-procesy/SK/LP/2017/126"/>
    <hyperlink ref="B97" r:id="rId108" display="https://www.slov-lex.sk/legislativne-procesy/SK/LP/2017/127"/>
    <hyperlink ref="Q97" r:id="rId109" display="https://www.slov-lex.sk/legislativne-procesy/SK/PI/2017/12"/>
    <hyperlink ref="B98" r:id="rId110" display="https://www.slov-lex.sk/legislativne-procesy/SK/LP/2017/128"/>
    <hyperlink ref="Q98" r:id="rId111" display="https://www.slov-lex.sk/legislativne-procesy/SK/PI/2017/14"/>
    <hyperlink ref="B99" r:id="rId112" display="https://www.slov-lex.sk/legislativne-procesy/SK/LP/2017/129"/>
    <hyperlink ref="Q99" r:id="rId113" display="https://www.slov-lex.sk/legislativne-procesy/SK/PI/2017/31"/>
    <hyperlink ref="B100" r:id="rId114" display="https://www.slov-lex.sk/legislativne-procesy/SK/LP/2017/130"/>
    <hyperlink ref="B101" r:id="rId115" display="https://www.slov-lex.sk/legislativne-procesy/SK/LP/2017/131"/>
    <hyperlink ref="B102" r:id="rId116" display="https://www.slov-lex.sk/legislativne-procesy/SK/LP/2017/132"/>
    <hyperlink ref="B103" r:id="rId117" display="https://www.slov-lex.sk/legislativne-procesy/SK/LP/2017/134"/>
    <hyperlink ref="B104" r:id="rId118" display="https://www.slov-lex.sk/legislativne-procesy/SK/LP/2017/135"/>
    <hyperlink ref="B105" r:id="rId119" display="https://www.slov-lex.sk/legislativne-procesy/SK/LP/2017/136"/>
    <hyperlink ref="B106" r:id="rId120" display="https://www.slov-lex.sk/legislativne-procesy/SK/LP/2017/137"/>
    <hyperlink ref="Q106" r:id="rId121" display="https://www.slov-lex.sk/legislativne-procesy/SK/PI/2017/19"/>
    <hyperlink ref="B107" r:id="rId122" display="https://www.slov-lex.sk/legislativne-procesy/SK/LP/2017/139"/>
    <hyperlink ref="B108" r:id="rId123" display="https://www.slov-lex.sk/legislativne-procesy/SK/LP/2017/140"/>
    <hyperlink ref="B109" r:id="rId124" display="https://www.slov-lex.sk/legislativne-procesy/SK/LP/2017/141"/>
    <hyperlink ref="B110" r:id="rId125" display="https://www.slov-lex.sk/legislativne-procesy/SK/LP/2017/142"/>
    <hyperlink ref="B111" r:id="rId126" display="https://www.slov-lex.sk/legislativne-procesy/SK/LP/2017/143"/>
    <hyperlink ref="B112" r:id="rId127" display="https://www.slov-lex.sk/legislativne-procesy/SK/LP/2017/144"/>
    <hyperlink ref="B113" r:id="rId128" display="https://www.slov-lex.sk/legislativne-procesy/SK/LP/2017/145"/>
    <hyperlink ref="Q113" r:id="rId129" display="https://www.slov-lex.sk/legislativne-procesy/SK/PI/2017/17"/>
    <hyperlink ref="B114" r:id="rId130" display="https://www.slov-lex.sk/legislativne-procesy/SK/LP/2017/146"/>
    <hyperlink ref="B115" r:id="rId131" display="https://www.slov-lex.sk/legislativne-procesy/SK/LP/2017/147"/>
    <hyperlink ref="Q115" r:id="rId132" display="https://www.slov-lex.sk/legislativne-procesy/SK/PI/2017/34"/>
    <hyperlink ref="B116" r:id="rId133" display="https://www.slov-lex.sk/legislativne-procesy/SK/LP/2017/148"/>
    <hyperlink ref="B117" r:id="rId134" display="https://www.slov-lex.sk/legislativne-procesy/SK/LP/2017/149"/>
    <hyperlink ref="B118" r:id="rId135" display="https://www.slov-lex.sk/legislativne-procesy/SK/LP/2017/150"/>
    <hyperlink ref="B119" r:id="rId136" display="https://www.slov-lex.sk/legislativne-procesy/SK/LP/2017/151"/>
    <hyperlink ref="B120" r:id="rId137" display="https://www.slov-lex.sk/legislativne-procesy/SK/LP/2017/152"/>
    <hyperlink ref="B121" r:id="rId138" display="https://www.slov-lex.sk/legislativne-procesy/SK/LP/2017/153"/>
    <hyperlink ref="B122" r:id="rId139" display="https://www.slov-lex.sk/legislativne-procesy/SK/LP/2017/154"/>
    <hyperlink ref="Q122" r:id="rId140" display="https://www.slov-lex.sk/legislativne-procesy/SK/PI/2017/55"/>
    <hyperlink ref="B123" r:id="rId141" display="https://www.slov-lex.sk/legislativne-procesy/SK/LP/2017/155"/>
    <hyperlink ref="Q123" r:id="rId142" display="https://www.slov-lex.sk/legislativne-procesy/SK/PI/2017/51"/>
    <hyperlink ref="B124" r:id="rId143" display="https://www.slov-lex.sk/legislativne-procesy/SK/LP/2017/156"/>
    <hyperlink ref="B125" r:id="rId144" display="https://www.slov-lex.sk/legislativne-procesy/SK/LP/2017/157"/>
    <hyperlink ref="Q125" r:id="rId145" display="https://www.slov-lex.sk/legislativne-procesy/SK/PI/2017/52"/>
    <hyperlink ref="B126" r:id="rId146" display="https://www.slov-lex.sk/legislativne-procesy/SK/LP/2017/158"/>
    <hyperlink ref="B127" r:id="rId147" display="https://www.slov-lex.sk/legislativne-procesy/SK/LP/2017/159"/>
    <hyperlink ref="B128" r:id="rId148" display="https://www.slov-lex.sk/legislativne-procesy/SK/LP/2017/160"/>
    <hyperlink ref="B129" r:id="rId149" display="https://www.slov-lex.sk/legislativne-procesy/SK/LP/2017/161"/>
    <hyperlink ref="B130" r:id="rId150" display="https://www.slov-lex.sk/legislativne-procesy/SK/LP/2017/162"/>
    <hyperlink ref="B131" r:id="rId151" display="https://www.slov-lex.sk/legislativne-procesy/SK/LP/2017/164"/>
    <hyperlink ref="B132" r:id="rId152" display="https://www.slov-lex.sk/legislativne-procesy/SK/LP/2017/165"/>
    <hyperlink ref="B133" r:id="rId153" display="https://www.slov-lex.sk/legislativne-procesy/SK/LP/2017/166"/>
    <hyperlink ref="B134" r:id="rId154" display="https://www.slov-lex.sk/legislativne-procesy/SK/LP/2017/167"/>
    <hyperlink ref="Q134" r:id="rId155" display="https://www.slov-lex.sk/legislativne-procesy/SK/PI/2017/40"/>
    <hyperlink ref="B135" r:id="rId156" display="https://www.slov-lex.sk/legislativne-procesy/SK/LP/2017/168"/>
    <hyperlink ref="B136" r:id="rId157" display="https://www.slov-lex.sk/legislativne-procesy/SK/LP/2017/169"/>
    <hyperlink ref="Q136" r:id="rId158" display="https://www.slov-lex.sk/legislativne-procesy/SK/PI/2017/43"/>
    <hyperlink ref="B137" r:id="rId159" display="https://www.slov-lex.sk/legislativne-procesy/SK/LP/2017/171"/>
    <hyperlink ref="Q137" r:id="rId160" display="https://www.slov-lex.sk/legislativne-procesy/SK/PI/2016/208"/>
    <hyperlink ref="B138" r:id="rId161" display="https://www.slov-lex.sk/legislativne-procesy/SK/LP/2017/173"/>
    <hyperlink ref="B139" r:id="rId162" display="https://www.slov-lex.sk/legislativne-procesy/SK/LP/2017/175"/>
    <hyperlink ref="B140" r:id="rId163" display="https://www.slov-lex.sk/legislativne-procesy/SK/LP/2017/177"/>
    <hyperlink ref="B141" r:id="rId164" display="https://www.slov-lex.sk/legislativne-procesy/SK/LP/2017/179"/>
    <hyperlink ref="B142" r:id="rId165" display="https://www.slov-lex.sk/legislativne-procesy/SK/LP/2017/180"/>
    <hyperlink ref="B143" r:id="rId166" display="https://www.slov-lex.sk/legislativne-procesy/SK/LP/2017/181"/>
    <hyperlink ref="B144" r:id="rId167" display="https://www.slov-lex.sk/legislativne-procesy/SK/LP/2017/182"/>
    <hyperlink ref="B145" r:id="rId168" display="https://www.slov-lex.sk/legislativne-procesy/SK/LP/2017/183"/>
    <hyperlink ref="B146" r:id="rId169" display="https://www.slov-lex.sk/legislativne-procesy/SK/LP/2017/185"/>
    <hyperlink ref="B147" r:id="rId170" display="https://www.slov-lex.sk/legislativne-procesy/SK/LP/2017/186"/>
    <hyperlink ref="B148" r:id="rId171" display="https://www.slov-lex.sk/legislativne-procesy/SK/LP/2017/188"/>
    <hyperlink ref="B149" r:id="rId172" display="https://www.slov-lex.sk/legislativne-procesy/SK/LP/2017/189"/>
    <hyperlink ref="B150" r:id="rId173" display="https://www.slov-lex.sk/legislativne-procesy/SK/LP/2017/190"/>
    <hyperlink ref="Q150" r:id="rId174" display="https://www.slov-lex.sk/legislativne-procesy/SK/PI/2017/11"/>
    <hyperlink ref="B151" r:id="rId175" display="https://www.slov-lex.sk/legislativne-procesy/SK/LP/2017/191"/>
    <hyperlink ref="B152" r:id="rId176" display="https://www.slov-lex.sk/legislativne-procesy/SK/LP/2017/192"/>
    <hyperlink ref="B153" r:id="rId177" display="https://www.slov-lex.sk/legislativne-procesy/SK/LP/2017/196"/>
    <hyperlink ref="Q153" r:id="rId178" display="https://www.slov-lex.sk/legislativne-procesy/SK/PI/2017/37"/>
    <hyperlink ref="B154" r:id="rId179" display="https://www.slov-lex.sk/legislativne-procesy/SK/LP/2017/198"/>
    <hyperlink ref="B155" r:id="rId180" display="https://www.slov-lex.sk/legislativne-procesy/SK/LP/2017/199"/>
    <hyperlink ref="B156" r:id="rId181" display="https://www.slov-lex.sk/legislativne-procesy/SK/LP/2017/200"/>
    <hyperlink ref="B157" r:id="rId182" display="https://www.slov-lex.sk/legislativne-procesy/SK/LP/2017/201"/>
    <hyperlink ref="B158" r:id="rId183" display="https://www.slov-lex.sk/legislativne-procesy/SK/LP/2017/202"/>
    <hyperlink ref="B159" r:id="rId184" display="https://www.slov-lex.sk/legislativne-procesy/SK/LP/2017/203"/>
    <hyperlink ref="B160" r:id="rId185" display="https://www.slov-lex.sk/legislativne-procesy/SK/LP/2017/204"/>
    <hyperlink ref="B161" r:id="rId186" display="https://www.slov-lex.sk/legislativne-procesy/SK/LP/2017/205"/>
    <hyperlink ref="B162" r:id="rId187" display="https://www.slov-lex.sk/legislativne-procesy/SK/LP/2017/208"/>
    <hyperlink ref="B163" r:id="rId188" display="https://www.slov-lex.sk/legislativne-procesy/SK/LP/2017/209"/>
    <hyperlink ref="B164" r:id="rId189" display="https://www.slov-lex.sk/legislativne-procesy/SK/LP/2017/211"/>
    <hyperlink ref="B165" r:id="rId190" display="https://www.slov-lex.sk/legislativne-procesy/SK/LP/2017/212"/>
    <hyperlink ref="B166" r:id="rId191" display="https://www.slov-lex.sk/legislativne-procesy/SK/LP/2017/213"/>
    <hyperlink ref="B167" r:id="rId192" display="https://www.slov-lex.sk/legislativne-procesy/SK/LP/2017/215"/>
    <hyperlink ref="B168" r:id="rId193" display="https://www.slov-lex.sk/legislativne-procesy/SK/LP/2017/216"/>
    <hyperlink ref="Q168" r:id="rId194" display="https://www.slov-lex.sk/legislativne-procesy/SK/PI/2016/129"/>
    <hyperlink ref="B169" r:id="rId195" display="https://www.slov-lex.sk/legislativne-procesy/SK/LP/2017/217"/>
    <hyperlink ref="B170" r:id="rId196" display="https://www.slov-lex.sk/legislativne-procesy/SK/LP/2017/218"/>
    <hyperlink ref="B171" r:id="rId197" display="https://www.slov-lex.sk/legislativne-procesy/SK/LP/2017/219"/>
    <hyperlink ref="B172" r:id="rId198" display="https://www.slov-lex.sk/legislativne-procesy/SK/LP/2017/220"/>
    <hyperlink ref="Q172" r:id="rId199" display="https://www.slov-lex.sk/legislativne-procesy/SK/PI/2017/26"/>
    <hyperlink ref="B173" r:id="rId200" display="https://www.slov-lex.sk/legislativne-procesy/SK/LP/2017/221"/>
    <hyperlink ref="B174" r:id="rId201" display="https://www.slov-lex.sk/legislativne-procesy/SK/LP/2017/222"/>
    <hyperlink ref="B175" r:id="rId202" display="https://www.slov-lex.sk/legislativne-procesy/SK/LP/2017/223"/>
    <hyperlink ref="B176" r:id="rId203" display="https://www.slov-lex.sk/legislativne-procesy/SK/LP/2017/224"/>
    <hyperlink ref="B177" r:id="rId204" display="https://www.slov-lex.sk/legislativne-procesy/SK/LP/2017/226"/>
    <hyperlink ref="B178" r:id="rId205" display="https://www.slov-lex.sk/legislativne-procesy/SK/LP/2017/227"/>
    <hyperlink ref="B179" r:id="rId206" display="https://www.slov-lex.sk/legislativne-procesy/SK/LP/2017/228"/>
    <hyperlink ref="B180" r:id="rId207" display="https://www.slov-lex.sk/legislativne-procesy/SK/LP/2017/229"/>
    <hyperlink ref="B181" r:id="rId208" display="https://www.slov-lex.sk/legislativne-procesy/SK/LP/2017/230"/>
    <hyperlink ref="B182" r:id="rId209" display="https://www.slov-lex.sk/legislativne-procesy/SK/LP/2017/231"/>
    <hyperlink ref="Q182" r:id="rId210" display="https://www.slov-lex.sk/legislativne-procesy/SK/PI/2017/45"/>
    <hyperlink ref="B183" r:id="rId211" display="https://www.slov-lex.sk/legislativne-procesy/SK/LP/2017/233"/>
    <hyperlink ref="B184" r:id="rId212" display="https://www.slov-lex.sk/legislativne-procesy/SK/LP/2017/234"/>
    <hyperlink ref="B185" r:id="rId213" display="https://www.slov-lex.sk/legislativne-procesy/SK/LP/2017/235"/>
    <hyperlink ref="B186" r:id="rId214" display="https://www.slov-lex.sk/legislativne-procesy/SK/LP/2017/236"/>
    <hyperlink ref="Q186" r:id="rId215" display="https://www.slov-lex.sk/legislativne-procesy/SK/PI/2016/225"/>
    <hyperlink ref="B187" r:id="rId216" display="https://www.slov-lex.sk/legislativne-procesy/SK/LP/2017/238"/>
    <hyperlink ref="B188" r:id="rId217" display="https://www.slov-lex.sk/legislativne-procesy/SK/LP/2017/239"/>
    <hyperlink ref="Q188" r:id="rId218" display="https://www.slov-lex.sk/legislativne-procesy/SK/PI/2017/89"/>
    <hyperlink ref="B189" r:id="rId219" display="https://www.slov-lex.sk/legislativne-procesy/SK/LP/2017/240"/>
    <hyperlink ref="B190" r:id="rId220" display="https://www.slov-lex.sk/legislativne-procesy/SK/LP/2017/241"/>
    <hyperlink ref="B191" r:id="rId221" display="https://www.slov-lex.sk/legislativne-procesy/SK/LP/2017/243"/>
    <hyperlink ref="B192" r:id="rId222" display="https://www.slov-lex.sk/legislativne-procesy/SK/LP/2017/244"/>
    <hyperlink ref="B193" r:id="rId223" display="https://www.slov-lex.sk/legislativne-procesy/SK/LP/2017/245"/>
    <hyperlink ref="B194" r:id="rId224" display="https://www.slov-lex.sk/legislativne-procesy/SK/LP/2017/246"/>
    <hyperlink ref="B195" r:id="rId225" display="https://www.slov-lex.sk/legislativne-procesy/SK/LP/2017/248"/>
    <hyperlink ref="Q195" r:id="rId226" display="https://www.slov-lex.sk/legislativne-procesy/SK/PI/2016/203"/>
    <hyperlink ref="B196" r:id="rId227" display="https://www.slov-lex.sk/legislativne-procesy/SK/LP/2017/249"/>
    <hyperlink ref="B197" r:id="rId228" display="https://www.slov-lex.sk/legislativne-procesy/SK/LP/2017/250"/>
    <hyperlink ref="B198" r:id="rId229" display="https://www.slov-lex.sk/legislativne-procesy/SK/LP/2017/251"/>
    <hyperlink ref="B199" r:id="rId230" display="https://www.slov-lex.sk/legislativne-procesy/SK/LP/2017/252"/>
    <hyperlink ref="B200" r:id="rId231" display="https://www.slov-lex.sk/legislativne-procesy/SK/LP/2017/257"/>
    <hyperlink ref="B201" r:id="rId232" display="https://www.slov-lex.sk/legislativne-procesy/SK/LP/2017/258"/>
    <hyperlink ref="B202" r:id="rId233" display="https://www.slov-lex.sk/legislativne-procesy/SK/LP/2017/259"/>
    <hyperlink ref="B203" r:id="rId234" display="https://www.slov-lex.sk/legislativne-procesy/SK/LP/2017/260"/>
    <hyperlink ref="Q203" r:id="rId235" display="https://www.slov-lex.sk/legislativne-procesy/SK/PI/2017/44"/>
    <hyperlink ref="B204" r:id="rId236" display="https://www.slov-lex.sk/legislativne-procesy/SK/LP/2017/261"/>
    <hyperlink ref="Q204" r:id="rId237" display="https://www.slov-lex.sk/legislativne-procesy/SK/PI/2017/85"/>
    <hyperlink ref="B205" r:id="rId238" display="https://www.slov-lex.sk/legislativne-procesy/SK/LP/2017/262"/>
    <hyperlink ref="Q205" r:id="rId239" display="https://www.slov-lex.sk/legislativne-procesy/SK/PI/2017/86"/>
    <hyperlink ref="B206" r:id="rId240" display="https://www.slov-lex.sk/legislativne-procesy/SK/LP/2017/264"/>
    <hyperlink ref="Q206" r:id="rId241" display="https://www.slov-lex.sk/legislativne-procesy/SK/PI/2017/87"/>
    <hyperlink ref="B207" r:id="rId242" display="https://www.slov-lex.sk/legislativne-procesy/SK/LP/2017/265"/>
    <hyperlink ref="B208" r:id="rId243" display="https://www.slov-lex.sk/legislativne-procesy/SK/LP/2017/266"/>
    <hyperlink ref="Q208" r:id="rId244" display="https://www.slov-lex.sk/legislativne-procesy/SK/PI/2017/78"/>
    <hyperlink ref="B209" r:id="rId245" display="https://www.slov-lex.sk/legislativne-procesy/SK/LP/2017/267"/>
    <hyperlink ref="B210" r:id="rId246" display="https://www.slov-lex.sk/legislativne-procesy/SK/LP/2017/268"/>
    <hyperlink ref="Q210" r:id="rId247" display="https://www.slov-lex.sk/legislativne-procesy/SK/PI/2017/59"/>
    <hyperlink ref="B211" r:id="rId248" display="https://www.slov-lex.sk/legislativne-procesy/SK/LP/2017/269"/>
    <hyperlink ref="B212" r:id="rId249" display="https://www.slov-lex.sk/legislativne-procesy/SK/LP/2017/270"/>
    <hyperlink ref="B213" r:id="rId250" display="https://www.slov-lex.sk/legislativne-procesy/SK/LP/2017/271"/>
    <hyperlink ref="Q213" r:id="rId251" display="https://www.slov-lex.sk/legislativne-procesy/SK/PI/2017/54"/>
    <hyperlink ref="B214" r:id="rId252" display="https://www.slov-lex.sk/legislativne-procesy/SK/LP/2017/273"/>
    <hyperlink ref="B215" r:id="rId253" display="https://www.slov-lex.sk/legislativne-procesy/SK/LP/2017/274"/>
    <hyperlink ref="B216" r:id="rId254" display="https://www.slov-lex.sk/legislativne-procesy/SK/LP/2017/275"/>
    <hyperlink ref="Q216" r:id="rId255" display="https://www.slov-lex.sk/legislativne-procesy/SK/PI/2016/220"/>
    <hyperlink ref="B217" r:id="rId256" display="https://www.slov-lex.sk/legislativne-procesy/SK/LP/2017/276"/>
    <hyperlink ref="B218" r:id="rId257" display="https://www.slov-lex.sk/legislativne-procesy/SK/LP/2017/277"/>
    <hyperlink ref="B219" r:id="rId258" display="https://www.slov-lex.sk/legislativne-procesy/SK/LP/2017/278"/>
    <hyperlink ref="B220" r:id="rId259" display="https://www.slov-lex.sk/legislativne-procesy/SK/LP/2017/280"/>
    <hyperlink ref="B221" r:id="rId260" display="https://www.slov-lex.sk/legislativne-procesy/SK/LP/2017/282"/>
    <hyperlink ref="B222" r:id="rId261" display="https://www.slov-lex.sk/legislativne-procesy/SK/LP/2017/283"/>
    <hyperlink ref="B223" r:id="rId262" display="https://www.slov-lex.sk/legislativne-procesy/SK/LP/2017/285"/>
    <hyperlink ref="B224" r:id="rId263" display="https://www.slov-lex.sk/legislativne-procesy/SK/LP/2017/286"/>
    <hyperlink ref="B225" r:id="rId264" display="https://www.slov-lex.sk/legislativne-procesy/SK/LP/2017/287"/>
    <hyperlink ref="B226" r:id="rId265" display="https://www.slov-lex.sk/legislativne-procesy/SK/LP/2017/288"/>
    <hyperlink ref="Q226" r:id="rId266" display="https://www.slov-lex.sk/legislativne-procesy/SK/PI/2017/90"/>
    <hyperlink ref="B227" r:id="rId267" display="https://www.slov-lex.sk/legislativne-procesy/SK/LP/2017/289"/>
    <hyperlink ref="B228" r:id="rId268" display="https://www.slov-lex.sk/legislativne-procesy/SK/LP/2017/290"/>
    <hyperlink ref="B229" r:id="rId269" display="https://www.slov-lex.sk/legislativne-procesy/SK/LP/2017/291"/>
    <hyperlink ref="B230" r:id="rId270" display="https://www.slov-lex.sk/legislativne-procesy/SK/LP/2017/293"/>
    <hyperlink ref="B231" r:id="rId271" display="https://www.slov-lex.sk/legislativne-procesy/SK/LP/2017/294"/>
    <hyperlink ref="B232" r:id="rId272" display="https://www.slov-lex.sk/legislativne-procesy/SK/LP/2017/297"/>
    <hyperlink ref="B233" r:id="rId273" display="https://www.slov-lex.sk/legislativne-procesy/SK/LP/2017/298"/>
    <hyperlink ref="B234" r:id="rId274" display="https://www.slov-lex.sk/legislativne-procesy/SK/LP/2017/299"/>
    <hyperlink ref="B235" r:id="rId275" display="https://www.slov-lex.sk/legislativne-procesy/SK/LP/2017/300"/>
    <hyperlink ref="B236" r:id="rId276" display="https://www.slov-lex.sk/legislativne-procesy/SK/LP/2017/301"/>
    <hyperlink ref="B237" r:id="rId277" display="https://www.slov-lex.sk/legislativne-procesy/SK/LP/2017/302"/>
    <hyperlink ref="B238" r:id="rId278" display="https://www.slov-lex.sk/legislativne-procesy/SK/LP/2017/303"/>
    <hyperlink ref="B239" r:id="rId279" display="https://www.slov-lex.sk/legislativne-procesy/SK/LP/2017/306"/>
    <hyperlink ref="B240" r:id="rId280" display="https://www.slov-lex.sk/legislativne-procesy/SK/LP/2017/307"/>
    <hyperlink ref="B241" r:id="rId281" display="https://www.slov-lex.sk/legislativne-procesy/SK/LP/2017/308"/>
    <hyperlink ref="B242" r:id="rId282" display="https://www.slov-lex.sk/legislativne-procesy/SK/LP/2017/309"/>
    <hyperlink ref="B243" r:id="rId283" display="https://www.slov-lex.sk/legislativne-procesy/SK/LP/2017/310"/>
    <hyperlink ref="Q243" r:id="rId284" display="https://www.slov-lex.sk/legislativne-procesy/SK/PI/2017/30"/>
    <hyperlink ref="B244" r:id="rId285" display="https://www.slov-lex.sk/legislativne-procesy/SK/LP/2017/311"/>
    <hyperlink ref="B245" r:id="rId286" display="https://www.slov-lex.sk/legislativne-procesy/SK/LP/2017/312"/>
    <hyperlink ref="B246" r:id="rId287" display="https://www.slov-lex.sk/legislativne-procesy/SK/LP/2017/313"/>
    <hyperlink ref="B247" r:id="rId288" display="https://www.slov-lex.sk/legislativne-procesy/SK/LP/2017/316"/>
    <hyperlink ref="B248" r:id="rId289" display="https://www.slov-lex.sk/legislativne-procesy/SK/LP/2017/317"/>
    <hyperlink ref="B249" r:id="rId290" display="https://www.slov-lex.sk/legislativne-procesy/SK/LP/2017/318"/>
    <hyperlink ref="B250" r:id="rId291" display="https://www.slov-lex.sk/legislativne-procesy/SK/LP/2017/320"/>
    <hyperlink ref="B251" r:id="rId292" display="https://www.slov-lex.sk/legislativne-procesy/SK/LP/2017/321"/>
    <hyperlink ref="B252" r:id="rId293" display="https://www.slov-lex.sk/legislativne-procesy/SK/LP/2017/322"/>
    <hyperlink ref="B253" r:id="rId294" display="https://www.slov-lex.sk/legislativne-procesy/SK/LP/2017/323"/>
    <hyperlink ref="B254" r:id="rId295" display="https://www.slov-lex.sk/legislativne-procesy/SK/LP/2017/325"/>
    <hyperlink ref="B255" r:id="rId296" display="https://www.slov-lex.sk/legislativne-procesy/SK/LP/2017/326"/>
    <hyperlink ref="B256" r:id="rId297" display="https://www.slov-lex.sk/legislativne-procesy/SK/LP/2017/327"/>
    <hyperlink ref="B257" r:id="rId298" display="https://www.slov-lex.sk/legislativne-procesy/SK/LP/2017/328"/>
    <hyperlink ref="B258" r:id="rId299" display="https://www.slov-lex.sk/legislativne-procesy/SK/LP/2017/329"/>
    <hyperlink ref="B259" r:id="rId300" display="https://www.slov-lex.sk/legislativne-procesy/SK/LP/2017/330"/>
    <hyperlink ref="B260" r:id="rId301" display="https://www.slov-lex.sk/legislativne-procesy/SK/LP/2017/332"/>
    <hyperlink ref="B261" r:id="rId302" display="https://www.slov-lex.sk/legislativne-procesy/SK/LP/2017/334"/>
    <hyperlink ref="B262" r:id="rId303" display="https://www.slov-lex.sk/legislativne-procesy/SK/LP/2017/335"/>
    <hyperlink ref="B263" r:id="rId304" display="https://www.slov-lex.sk/legislativne-procesy/SK/LP/2017/337"/>
    <hyperlink ref="Q263" r:id="rId305" display="https://www.slov-lex.sk/legislativne-procesy/SK/PI/2016/156"/>
    <hyperlink ref="B264" r:id="rId306" display="https://www.slov-lex.sk/legislativne-procesy/SK/LP/2017/338"/>
    <hyperlink ref="Q264" r:id="rId307" display="https://www.slov-lex.sk/legislativne-procesy/SK/PI/2016/156"/>
    <hyperlink ref="B265" r:id="rId308" display="https://www.slov-lex.sk/legislativne-procesy/SK/LP/2017/340"/>
    <hyperlink ref="B266" r:id="rId309" display="https://www.slov-lex.sk/legislativne-procesy/SK/LP/2017/341"/>
    <hyperlink ref="B267" r:id="rId310" display="https://www.slov-lex.sk/legislativne-procesy/SK/LP/2017/342"/>
    <hyperlink ref="B268" r:id="rId311" display="https://www.slov-lex.sk/legislativne-procesy/SK/LP/2017/345"/>
    <hyperlink ref="B269" r:id="rId312" display="https://www.slov-lex.sk/legislativne-procesy/SK/LP/2017/347"/>
    <hyperlink ref="B270" r:id="rId313" display="https://www.slov-lex.sk/legislativne-procesy/SK/LP/2017/348"/>
    <hyperlink ref="B271" r:id="rId314" display="https://www.slov-lex.sk/legislativne-procesy/SK/LP/2017/349"/>
    <hyperlink ref="Q271" r:id="rId315" display="https://www.slov-lex.sk/legislativne-procesy/SK/PI/2017/28"/>
    <hyperlink ref="B272" r:id="rId316" display="https://www.slov-lex.sk/legislativne-procesy/SK/LP/2017/350"/>
    <hyperlink ref="B273" r:id="rId317" display="https://www.slov-lex.sk/legislativne-procesy/SK/LP/2017/351"/>
    <hyperlink ref="B274" r:id="rId318" display="https://www.slov-lex.sk/legislativne-procesy/SK/LP/2017/352"/>
    <hyperlink ref="B275" r:id="rId319" display="https://www.slov-lex.sk/legislativne-procesy/SK/LP/2017/353"/>
    <hyperlink ref="Q275" r:id="rId320" display="https://www.slov-lex.sk/legislativne-procesy/SK/PI/2017/74"/>
    <hyperlink ref="B276" r:id="rId321" display="https://www.slov-lex.sk/legislativne-procesy/SK/LP/2017/354"/>
    <hyperlink ref="B277" r:id="rId322" display="https://www.slov-lex.sk/legislativne-procesy/SK/LP/2017/355"/>
    <hyperlink ref="B278" r:id="rId323" display="https://www.slov-lex.sk/legislativne-procesy/SK/LP/2017/356"/>
    <hyperlink ref="Q278" r:id="rId324" display="https://www.slov-lex.sk/legislativne-procesy/SK/PI/2017/7"/>
    <hyperlink ref="B279" r:id="rId325" display="https://www.slov-lex.sk/legislativne-procesy/SK/LP/2017/357"/>
    <hyperlink ref="B280" r:id="rId326" display="https://www.slov-lex.sk/legislativne-procesy/SK/LP/2017/358"/>
    <hyperlink ref="B281" r:id="rId327" display="https://www.slov-lex.sk/legislativne-procesy/SK/LP/2017/359"/>
    <hyperlink ref="B282" r:id="rId328" display="https://www.slov-lex.sk/legislativne-procesy/SK/LP/2017/360"/>
    <hyperlink ref="B283" r:id="rId329" display="https://www.slov-lex.sk/legislativne-procesy/SK/LP/2017/361"/>
    <hyperlink ref="B284" r:id="rId330" display="https://www.slov-lex.sk/legislativne-procesy/SK/LP/2017/363"/>
    <hyperlink ref="B285" r:id="rId331" display="https://www.slov-lex.sk/legislativne-procesy/SK/LP/2017/364"/>
    <hyperlink ref="B286" r:id="rId332" display="https://www.slov-lex.sk/legislativne-procesy/SK/LP/2017/365"/>
    <hyperlink ref="B287" r:id="rId333" display="https://www.slov-lex.sk/legislativne-procesy/SK/LP/2017/368"/>
    <hyperlink ref="B288" r:id="rId334" display="https://www.slov-lex.sk/legislativne-procesy/SK/LP/2017/369"/>
    <hyperlink ref="Q288" r:id="rId335" display="https://www.slov-lex.sk/legislativne-procesy/SK/PI/2016/230"/>
    <hyperlink ref="B289" r:id="rId336" display="https://www.slov-lex.sk/legislativne-procesy/SK/LP/2017/370"/>
    <hyperlink ref="B290" r:id="rId337" display="https://www.slov-lex.sk/legislativne-procesy/SK/LP/2017/371"/>
    <hyperlink ref="B291" r:id="rId338" display="https://www.slov-lex.sk/legislativne-procesy/SK/LP/2017/372"/>
    <hyperlink ref="Q291" r:id="rId339" display="https://www.slov-lex.sk/legislativne-procesy/SK/PI/2016/181"/>
    <hyperlink ref="B292" r:id="rId340" display="https://www.slov-lex.sk/legislativne-procesy/SK/LP/2017/373"/>
    <hyperlink ref="B293" r:id="rId341" display="https://www.slov-lex.sk/legislativne-procesy/SK/LP/2017/374"/>
    <hyperlink ref="Q293" r:id="rId342" display="https://www.slov-lex.sk/legislativne-procesy/SK/PI/2017/76"/>
    <hyperlink ref="B294" r:id="rId343" display="https://www.slov-lex.sk/legislativne-procesy/SK/LP/2017/375"/>
    <hyperlink ref="B295" r:id="rId344" display="https://www.slov-lex.sk/legislativne-procesy/SK/LP/2017/376"/>
    <hyperlink ref="B296" r:id="rId345" display="https://www.slov-lex.sk/legislativne-procesy/SK/LP/2017/377"/>
    <hyperlink ref="B297" r:id="rId346" display="https://www.slov-lex.sk/legislativne-procesy/SK/LP/2017/378"/>
    <hyperlink ref="B298" r:id="rId347" display="https://www.slov-lex.sk/legislativne-procesy/SK/LP/2017/379"/>
    <hyperlink ref="B299" r:id="rId348" display="https://www.slov-lex.sk/legislativne-procesy/SK/LP/2017/380"/>
    <hyperlink ref="B300" r:id="rId349" display="https://www.slov-lex.sk/legislativne-procesy/SK/LP/2017/381"/>
    <hyperlink ref="B301" r:id="rId350" display="https://www.slov-lex.sk/legislativne-procesy/SK/LP/2017/384"/>
    <hyperlink ref="B302" r:id="rId351" display="https://www.slov-lex.sk/legislativne-procesy/SK/LP/2017/387"/>
    <hyperlink ref="B303" r:id="rId352" display="https://www.slov-lex.sk/legislativne-procesy/SK/LP/2017/389"/>
    <hyperlink ref="B304" r:id="rId353" display="https://www.slov-lex.sk/legislativne-procesy/SK/LP/2017/395"/>
    <hyperlink ref="B305" r:id="rId354" display="https://www.slov-lex.sk/legislativne-procesy/SK/LP/2017/396"/>
    <hyperlink ref="B306" r:id="rId355" display="https://www.slov-lex.sk/legislativne-procesy/SK/LP/2017/397"/>
    <hyperlink ref="B307" r:id="rId356" display="https://www.slov-lex.sk/legislativne-procesy/SK/LP/2017/401"/>
    <hyperlink ref="B308" r:id="rId357" display="https://www.slov-lex.sk/legislativne-procesy/SK/LP/2017/402"/>
    <hyperlink ref="B309" r:id="rId358" display="https://www.slov-lex.sk/legislativne-procesy/SK/LP/2017/403"/>
    <hyperlink ref="B310" r:id="rId359" display="https://www.slov-lex.sk/legislativne-procesy/SK/LP/2017/404"/>
    <hyperlink ref="B311" r:id="rId360" display="https://www.slov-lex.sk/legislativne-procesy/SK/LP/2017/405"/>
    <hyperlink ref="B312" r:id="rId361" display="https://www.slov-lex.sk/legislativne-procesy/SK/LP/2017/406"/>
    <hyperlink ref="B313" r:id="rId362" display="https://www.slov-lex.sk/legislativne-procesy/SK/LP/2017/407"/>
    <hyperlink ref="B314" r:id="rId363" display="https://www.slov-lex.sk/legislativne-procesy/SK/LP/2017/408"/>
    <hyperlink ref="B315" r:id="rId364" display="https://www.slov-lex.sk/legislativne-procesy/SK/LP/2017/409"/>
    <hyperlink ref="B316" r:id="rId365" display="https://www.slov-lex.sk/legislativne-procesy/SK/LP/2017/410"/>
    <hyperlink ref="B317" r:id="rId366" display="https://www.slov-lex.sk/legislativne-procesy/SK/LP/2017/411"/>
    <hyperlink ref="B318" r:id="rId367" display="https://www.slov-lex.sk/legislativne-procesy/SK/LP/2017/412"/>
    <hyperlink ref="B319" r:id="rId368" display="https://www.slov-lex.sk/legislativne-procesy/SK/LP/2017/413"/>
    <hyperlink ref="B320" r:id="rId369" display="https://www.slov-lex.sk/legislativne-procesy/SK/LP/2017/415"/>
    <hyperlink ref="B321" r:id="rId370" display="https://www.slov-lex.sk/legislativne-procesy/SK/LP/2017/416"/>
    <hyperlink ref="B322" r:id="rId371" display="https://www.slov-lex.sk/legislativne-procesy/SK/LP/2017/417"/>
    <hyperlink ref="B323" r:id="rId372" display="https://www.slov-lex.sk/legislativne-procesy/SK/LP/2017/418"/>
    <hyperlink ref="B324" r:id="rId373" display="https://www.slov-lex.sk/legislativne-procesy/SK/LP/2017/419"/>
    <hyperlink ref="B325" r:id="rId374" display="https://www.slov-lex.sk/legislativne-procesy/SK/LP/2017/421"/>
    <hyperlink ref="B326" r:id="rId375" display="https://www.slov-lex.sk/legislativne-procesy/SK/LP/2017/422"/>
    <hyperlink ref="B327" r:id="rId376" display="https://www.slov-lex.sk/legislativne-procesy/SK/LP/2017/423"/>
    <hyperlink ref="B328" r:id="rId377" display="https://www.slov-lex.sk/legislativne-procesy/SK/LP/2017/424"/>
    <hyperlink ref="B329" r:id="rId378" display="https://www.slov-lex.sk/legislativne-procesy/SK/LP/2017/425"/>
    <hyperlink ref="B330" r:id="rId379" display="https://www.slov-lex.sk/legislativne-procesy/SK/LP/2017/426"/>
    <hyperlink ref="B331" r:id="rId380" display="https://www.slov-lex.sk/legislativne-procesy/SK/LP/2017/428"/>
    <hyperlink ref="Q331" r:id="rId381" display="https://www.slov-lex.sk/legislativne-procesy/SK/PI/2017/118"/>
    <hyperlink ref="B332" r:id="rId382" display="https://www.slov-lex.sk/legislativne-procesy/SK/LP/2017/429"/>
    <hyperlink ref="B333" r:id="rId383" display="https://www.slov-lex.sk/legislativne-procesy/SK/LP/2017/430"/>
    <hyperlink ref="B334" r:id="rId384" display="https://www.slov-lex.sk/legislativne-procesy/SK/LP/2017/431"/>
    <hyperlink ref="B335" r:id="rId385" display="https://www.slov-lex.sk/legislativne-procesy/SK/LP/2017/432"/>
    <hyperlink ref="B336" r:id="rId386" display="https://www.slov-lex.sk/legislativne-procesy/SK/LP/2017/433"/>
    <hyperlink ref="B337" r:id="rId387" display="https://www.slov-lex.sk/legislativne-procesy/SK/LP/2017/434"/>
    <hyperlink ref="Q337" r:id="rId388" display="https://www.slov-lex.sk/legislativne-procesy/SK/PI/2017/96"/>
    <hyperlink ref="B338" r:id="rId389" display="https://www.slov-lex.sk/legislativne-procesy/SK/LP/2017/435"/>
    <hyperlink ref="B339" r:id="rId390" display="https://www.slov-lex.sk/legislativne-procesy/SK/LP/2017/436"/>
    <hyperlink ref="B340" r:id="rId391" display="https://www.slov-lex.sk/legislativne-procesy/SK/LP/2017/437"/>
    <hyperlink ref="B341" r:id="rId392" display="https://www.slov-lex.sk/legislativne-procesy/SK/LP/2017/439"/>
    <hyperlink ref="B342" r:id="rId393" display="https://www.slov-lex.sk/legislativne-procesy/SK/LP/2017/440"/>
    <hyperlink ref="B343" r:id="rId394" display="https://www.slov-lex.sk/legislativne-procesy/SK/LP/2017/441"/>
    <hyperlink ref="B344" r:id="rId395" display="https://www.slov-lex.sk/legislativne-procesy/SK/LP/2017/442"/>
    <hyperlink ref="B345" r:id="rId396" display="https://www.slov-lex.sk/legislativne-procesy/SK/LP/2017/443"/>
    <hyperlink ref="B346" r:id="rId397" display="https://www.slov-lex.sk/legislativne-procesy/SK/LP/2017/444"/>
    <hyperlink ref="B347" r:id="rId398" display="https://www.slov-lex.sk/legislativne-procesy/SK/LP/2017/445"/>
    <hyperlink ref="B348" r:id="rId399" display="https://www.slov-lex.sk/legislativne-procesy/SK/LP/2017/446"/>
    <hyperlink ref="B349" r:id="rId400" display="https://www.slov-lex.sk/legislativne-procesy/SK/LP/2017/447"/>
    <hyperlink ref="B350" r:id="rId401" display="https://www.slov-lex.sk/legislativne-procesy/SK/LP/2017/449"/>
    <hyperlink ref="B351" r:id="rId402" display="https://www.slov-lex.sk/legislativne-procesy/SK/LP/2017/450"/>
    <hyperlink ref="Q351" r:id="rId403" display="https://www.slov-lex.sk/legislativne-procesy/SK/PI/2017/120"/>
    <hyperlink ref="B352" r:id="rId404" display="https://www.slov-lex.sk/legislativne-procesy/SK/LP/2017/451"/>
    <hyperlink ref="B353" r:id="rId405" display="https://www.slov-lex.sk/legislativne-procesy/SK/LP/2017/452"/>
    <hyperlink ref="B354" r:id="rId406" display="https://www.slov-lex.sk/legislativne-procesy/SK/LP/2017/453"/>
    <hyperlink ref="B356" r:id="rId407" display="https://www.slov-lex.sk/legislativne-procesy/SK/LP/2017/454"/>
    <hyperlink ref="B357" r:id="rId408" display="https://www.slov-lex.sk/legislativne-procesy/SK/LP/2017/455"/>
    <hyperlink ref="B358" r:id="rId409" display="https://www.slov-lex.sk/legislativne-procesy/SK/LP/2017/456"/>
    <hyperlink ref="B359" r:id="rId410" display="https://www.slov-lex.sk/legislativne-procesy/SK/LP/2017/459"/>
    <hyperlink ref="B360" r:id="rId411" display="https://www.slov-lex.sk/legislativne-procesy/SK/LP/2017/460"/>
    <hyperlink ref="B361" r:id="rId412" display="https://www.slov-lex.sk/legislativne-procesy/SK/LP/2017/463"/>
    <hyperlink ref="Q361" r:id="rId413" display="https://www.slov-lex.sk/legislativne-procesy/SK/PI/2016/143"/>
    <hyperlink ref="B362" r:id="rId414" display="https://www.slov-lex.sk/legislativne-procesy/SK/LP/2017/464"/>
    <hyperlink ref="Q362" r:id="rId415" display="https://www.slov-lex.sk/legislativne-procesy/SK/PI/2016/156"/>
    <hyperlink ref="B363" r:id="rId416" display="https://www.slov-lex.sk/legislativne-procesy/SK/LP/2017/465"/>
    <hyperlink ref="Q363" r:id="rId417" display="https://www.slov-lex.sk/legislativne-procesy/SK/PI/2016/156"/>
    <hyperlink ref="B364" r:id="rId418" display="https://www.slov-lex.sk/legislativne-procesy/SK/LP/2017/467"/>
    <hyperlink ref="B365" r:id="rId419" display="https://www.slov-lex.sk/legislativne-procesy/SK/LP/2017/469"/>
    <hyperlink ref="Q365" r:id="rId420" display="https://www.slov-lex.sk/legislativne-procesy/SK/PI/2016/156"/>
    <hyperlink ref="B366" r:id="rId421" display="https://www.slov-lex.sk/legislativne-procesy/SK/LP/2017/470"/>
    <hyperlink ref="Q366" r:id="rId422" display="https://www.slov-lex.sk/legislativne-procesy/SK/PI/2017/32"/>
    <hyperlink ref="B367" r:id="rId423" display="https://www.slov-lex.sk/legislativne-procesy/SK/LP/2017/479"/>
    <hyperlink ref="B368" r:id="rId424" display="https://www.slov-lex.sk/legislativne-procesy/SK/LP/2017/480"/>
    <hyperlink ref="B369" r:id="rId425" display="https://www.slov-lex.sk/legislativne-procesy/SK/LP/2017/481"/>
    <hyperlink ref="B370" r:id="rId426" display="https://www.slov-lex.sk/legislativne-procesy/SK/LP/2017/482"/>
    <hyperlink ref="B371" r:id="rId427" display="https://www.slov-lex.sk/legislativne-procesy/SK/LP/2017/483"/>
    <hyperlink ref="B372" r:id="rId428" display="https://www.slov-lex.sk/legislativne-procesy/SK/LP/2017/485"/>
    <hyperlink ref="Q372" r:id="rId429" display="https://www.slov-lex.sk/legislativne-procesy/SK/PI/2017/141"/>
    <hyperlink ref="B373" r:id="rId430" display="https://www.slov-lex.sk/legislativne-procesy/SK/LP/2017/487"/>
    <hyperlink ref="B374" r:id="rId431" display="https://www.slov-lex.sk/legislativne-procesy/SK/LP/2017/494"/>
    <hyperlink ref="Q374" r:id="rId432" display="https://www.slov-lex.sk/legislativne-procesy/SK/PI/2017/131"/>
    <hyperlink ref="B375" r:id="rId433" display="https://www.slov-lex.sk/legislativne-procesy/SK/LP/2017/495"/>
    <hyperlink ref="Q375" r:id="rId434" display="https://www.slov-lex.sk/legislativne-procesy/SK/PI/2017/93"/>
    <hyperlink ref="B376" r:id="rId435" display="https://www.slov-lex.sk/legislativne-procesy/SK/LP/2017/496"/>
    <hyperlink ref="B377" r:id="rId436" display="https://www.slov-lex.sk/legislativne-procesy/SK/LP/2017/497"/>
    <hyperlink ref="B378" r:id="rId437" display="https://www.slov-lex.sk/legislativne-procesy/SK/LP/2017/498"/>
    <hyperlink ref="B379" r:id="rId438" display="https://www.slov-lex.sk/legislativne-procesy/SK/LP/2017/500"/>
    <hyperlink ref="B380" r:id="rId439" display="https://www.slov-lex.sk/legislativne-procesy/SK/LP/2017/502"/>
    <hyperlink ref="B381" r:id="rId440" display="https://www.slov-lex.sk/legislativne-procesy/SK/LP/2017/503"/>
    <hyperlink ref="B382" r:id="rId441" display="https://www.slov-lex.sk/legislativne-procesy/SK/LP/2017/504"/>
    <hyperlink ref="Q382" r:id="rId442" display="https://www.slov-lex.sk/legislativne-procesy/SK/PI/2017/106"/>
    <hyperlink ref="B383" r:id="rId443" display="https://www.slov-lex.sk/legislativne-procesy/SK/LP/2017/505"/>
    <hyperlink ref="B384" r:id="rId444" display="https://www.slov-lex.sk/legislativne-procesy/SK/LP/2017/506"/>
    <hyperlink ref="B385" r:id="rId445" display="https://www.slov-lex.sk/legislativne-procesy/SK/LP/2017/509"/>
    <hyperlink ref="B386" r:id="rId446" display="https://www.slov-lex.sk/legislativne-procesy/SK/LP/2017/511"/>
    <hyperlink ref="B387" r:id="rId447" display="https://www.slov-lex.sk/legislativne-procesy/SK/LP/2017/512"/>
    <hyperlink ref="B388" r:id="rId448" display="https://www.slov-lex.sk/legislativne-procesy/SK/LP/2017/513"/>
    <hyperlink ref="B389" r:id="rId449" display="https://www.slov-lex.sk/legislativne-procesy/SK/LP/2017/514"/>
    <hyperlink ref="B390" r:id="rId450" display="https://www.slov-lex.sk/legislativne-procesy/SK/LP/2017/515"/>
    <hyperlink ref="B391" r:id="rId451" display="https://www.slov-lex.sk/legislativne-procesy/SK/LP/2017/517"/>
    <hyperlink ref="B392" r:id="rId452" display="https://www.slov-lex.sk/legislativne-procesy/SK/LP/2017/518"/>
    <hyperlink ref="B393" r:id="rId453" display="https://www.slov-lex.sk/legislativne-procesy/SK/LP/2017/519"/>
    <hyperlink ref="Q393" r:id="rId454" display="https://www.slov-lex.sk/legislativne-procesy/SK/PI/2017/57"/>
    <hyperlink ref="B394" r:id="rId455" display="https://www.slov-lex.sk/legislativne-procesy/SK/LP/2017/520"/>
    <hyperlink ref="B395" r:id="rId456" display="https://www.slov-lex.sk/legislativne-procesy/SK/LP/2017/522"/>
    <hyperlink ref="Q395" r:id="rId457" display="https://www.slov-lex.sk/legislativne-procesy/SK/PI/2017/39"/>
    <hyperlink ref="B396" r:id="rId458" display="https://www.slov-lex.sk/legislativne-procesy/SK/LP/2017/523"/>
    <hyperlink ref="Q396" r:id="rId459" display="https://www.slov-lex.sk/legislativne-procesy/SK/PI/2017/38"/>
    <hyperlink ref="B397" r:id="rId460" display="https://www.slov-lex.sk/legislativne-procesy/SK/LP/2017/524"/>
    <hyperlink ref="B398" r:id="rId461" display="https://www.slov-lex.sk/legislativne-procesy/SK/LP/2017/525"/>
    <hyperlink ref="Q398" r:id="rId462" display="https://www.slov-lex.sk/legislativne-procesy/SK/PI/2017/123"/>
    <hyperlink ref="B399" r:id="rId463" display="https://www.slov-lex.sk/legislativne-procesy/SK/LP/2017/527"/>
    <hyperlink ref="B400" r:id="rId464" display="https://www.slov-lex.sk/legislativne-procesy/SK/LP/2017/528"/>
    <hyperlink ref="B401" r:id="rId465" display="https://www.slov-lex.sk/legislativne-procesy/SK/LP/2017/529"/>
    <hyperlink ref="B402" r:id="rId466" display="https://www.slov-lex.sk/legislativne-procesy/SK/LP/2017/531"/>
    <hyperlink ref="Q402" r:id="rId467" display="https://www.slov-lex.sk/legislativne-procesy/SK/PI/2017/122"/>
    <hyperlink ref="B403" r:id="rId468" display="https://www.slov-lex.sk/legislativne-procesy/SK/LP/2017/532"/>
    <hyperlink ref="B404" r:id="rId469" display="https://www.slov-lex.sk/legislativne-procesy/SK/LP/2017/534"/>
    <hyperlink ref="B405" r:id="rId470" display="https://www.slov-lex.sk/legislativne-procesy/SK/LP/2017/535"/>
    <hyperlink ref="B406" r:id="rId471" display="https://www.slov-lex.sk/legislativne-procesy/SK/LP/2017/536"/>
    <hyperlink ref="Q406" r:id="rId472" display="https://www.slov-lex.sk/legislativne-procesy/SK/PI/2016/224"/>
    <hyperlink ref="B407" r:id="rId473" display="https://www.slov-lex.sk/legislativne-procesy/SK/LP/2017/537"/>
    <hyperlink ref="B408" r:id="rId474" display="https://www.slov-lex.sk/legislativne-procesy/SK/LP/2017/538"/>
    <hyperlink ref="B409" r:id="rId475" display="https://www.slov-lex.sk/legislativne-procesy/SK/LP/2017/540"/>
    <hyperlink ref="B410" r:id="rId476" display="https://www.slov-lex.sk/legislativne-procesy/SK/LP/2017/541"/>
    <hyperlink ref="B411" r:id="rId477" display="https://www.slov-lex.sk/legislativne-procesy/SK/LP/2017/542"/>
    <hyperlink ref="B412" r:id="rId478" display="https://www.slov-lex.sk/legislativne-procesy/SK/LP/2017/547"/>
    <hyperlink ref="B413" r:id="rId479" display="https://www.slov-lex.sk/legislativne-procesy/SK/LP/2017/548"/>
    <hyperlink ref="B414" r:id="rId480" display="https://www.slov-lex.sk/legislativne-procesy/SK/LP/2017/549"/>
    <hyperlink ref="B415" r:id="rId481" display="https://www.slov-lex.sk/legislativne-procesy/SK/LP/2017/551"/>
    <hyperlink ref="B416" r:id="rId482" display="https://www.slov-lex.sk/legislativne-procesy/SK/LP/2017/552"/>
    <hyperlink ref="B417" r:id="rId483" display="https://www.slov-lex.sk/legislativne-procesy/SK/LP/2017/553"/>
    <hyperlink ref="B418" r:id="rId484" display="https://www.slov-lex.sk/legislativne-procesy/SK/LP/2017/554"/>
    <hyperlink ref="B419" r:id="rId485" display="https://www.slov-lex.sk/legislativne-procesy/SK/LP/2017/556"/>
    <hyperlink ref="B420" r:id="rId486" display="https://www.slov-lex.sk/legislativne-procesy/SK/LP/2017/557"/>
    <hyperlink ref="B421" r:id="rId487" display="https://www.slov-lex.sk/legislativne-procesy/SK/LP/2017/558"/>
    <hyperlink ref="Q421" r:id="rId488" display="https://www.slov-lex.sk/legislativne-procesy/SK/PI/2017/149"/>
    <hyperlink ref="B422" r:id="rId489" display="https://www.slov-lex.sk/legislativne-procesy/SK/LP/2017/560"/>
    <hyperlink ref="Q422" r:id="rId490" display="https://www.slov-lex.sk/legislativne-procesy/SK/PI/2017/150"/>
    <hyperlink ref="B423" r:id="rId491" display="https://www.slov-lex.sk/legislativne-procesy/SK/LP/2017/562"/>
    <hyperlink ref="B424" r:id="rId492" display="https://www.slov-lex.sk/legislativne-procesy/SK/LP/2017/563"/>
    <hyperlink ref="B425" r:id="rId493" display="https://www.slov-lex.sk/legislativne-procesy/SK/LP/2017/564"/>
    <hyperlink ref="B426" r:id="rId494" display="https://www.slov-lex.sk/legislativne-procesy/SK/LP/2017/565"/>
    <hyperlink ref="Q426" r:id="rId495" display="https://www.slov-lex.sk/legislativne-procesy/SK/PI/2017/162"/>
    <hyperlink ref="B427" r:id="rId496" display="https://www.slov-lex.sk/legislativne-procesy/SK/LP/2017/566"/>
    <hyperlink ref="B428" r:id="rId497" display="https://www.slov-lex.sk/legislativne-procesy/SK/LP/2017/567"/>
    <hyperlink ref="Q428" r:id="rId498" display="https://www.slov-lex.sk/legislativne-procesy/SK/PI/2017/163"/>
    <hyperlink ref="B429" r:id="rId499" display="https://www.slov-lex.sk/legislativne-procesy/SK/LP/2017/568"/>
    <hyperlink ref="Q429" r:id="rId500" display="https://www.slov-lex.sk/legislativne-procesy/SK/PI/2017/161"/>
    <hyperlink ref="B430" r:id="rId501" display="https://www.slov-lex.sk/legislativne-procesy/SK/LP/2017/569"/>
    <hyperlink ref="B431" r:id="rId502" display="https://www.slov-lex.sk/legislativne-procesy/SK/LP/2017/570"/>
    <hyperlink ref="B432" r:id="rId503" display="https://www.slov-lex.sk/legislativne-procesy/SK/LP/2017/571"/>
    <hyperlink ref="B433" r:id="rId504" display="https://www.slov-lex.sk/legislativne-procesy/SK/LP/2017/572"/>
    <hyperlink ref="Q433" r:id="rId505" display="https://www.slov-lex.sk/legislativne-procesy/SK/PI/2017/148"/>
    <hyperlink ref="B434" r:id="rId506" display="https://www.slov-lex.sk/legislativne-procesy/SK/LP/2017/573"/>
    <hyperlink ref="B435" r:id="rId507" display="https://www.slov-lex.sk/legislativne-procesy/SK/LP/2017/574"/>
    <hyperlink ref="B436" r:id="rId508" display="https://www.slov-lex.sk/legislativne-procesy/SK/LP/2017/575"/>
    <hyperlink ref="B437" r:id="rId509" display="https://www.slov-lex.sk/legislativne-procesy/SK/LP/2017/576"/>
    <hyperlink ref="B438" r:id="rId510" display="https://www.slov-lex.sk/legislativne-procesy/SK/LP/2017/577"/>
    <hyperlink ref="B439" r:id="rId511" display="https://www.slov-lex.sk/legislativne-procesy/SK/LP/2017/580"/>
    <hyperlink ref="B440" r:id="rId512" display="https://www.slov-lex.sk/legislativne-procesy/SK/LP/2017/581"/>
    <hyperlink ref="B441" r:id="rId513" display="https://www.slov-lex.sk/legislativne-procesy/SK/LP/2017/582"/>
    <hyperlink ref="Q441" r:id="rId514" display="https://www.slov-lex.sk/legislativne-procesy/SK/PI/2017/77"/>
    <hyperlink ref="B442" r:id="rId515" display="https://www.slov-lex.sk/legislativne-procesy/SK/LP/2017/583"/>
    <hyperlink ref="B443" r:id="rId516" display="https://www.slov-lex.sk/legislativne-procesy/SK/LP/2017/584"/>
    <hyperlink ref="B444" r:id="rId517" display="https://www.slov-lex.sk/legislativne-procesy/SK/LP/2017/585"/>
    <hyperlink ref="B445" r:id="rId518" display="https://www.slov-lex.sk/legislativne-procesy/SK/LP/2017/587"/>
    <hyperlink ref="B446" r:id="rId519" display="https://www.slov-lex.sk/legislativne-procesy/SK/LP/2017/588"/>
    <hyperlink ref="B447" r:id="rId520" display="https://www.slov-lex.sk/legislativne-procesy/SK/LP/2017/589"/>
    <hyperlink ref="B448" r:id="rId521" display="https://www.slov-lex.sk/legislativne-procesy/SK/LP/2017/592"/>
    <hyperlink ref="B449" r:id="rId522" display="https://www.slov-lex.sk/legislativne-procesy/SK/LP/2017/593"/>
    <hyperlink ref="B450" r:id="rId523" display="https://www.slov-lex.sk/legislativne-procesy/SK/LP/2017/594"/>
    <hyperlink ref="B451" r:id="rId524" display="https://www.slov-lex.sk/legislativne-procesy/SK/LP/2017/595"/>
    <hyperlink ref="B452" r:id="rId525" display="https://www.slov-lex.sk/legislativne-procesy/SK/LP/2017/596"/>
    <hyperlink ref="B453" r:id="rId526" display="https://www.slov-lex.sk/legislativne-procesy/SK/LP/2017/597"/>
    <hyperlink ref="B454" r:id="rId527" display="https://www.slov-lex.sk/legislativne-procesy/SK/LP/2017/600"/>
    <hyperlink ref="B455" r:id="rId528" display="https://www.slov-lex.sk/legislativne-procesy/SK/LP/2017/601"/>
    <hyperlink ref="B456" r:id="rId529" display="https://www.slov-lex.sk/legislativne-procesy/SK/LP/2017/602"/>
    <hyperlink ref="B457" r:id="rId530" display="https://www.slov-lex.sk/legislativne-procesy/SK/LP/2017/603"/>
    <hyperlink ref="B458" r:id="rId531" display="https://www.slov-lex.sk/legislativne-procesy/SK/LP/2017/604"/>
    <hyperlink ref="B459" r:id="rId532" display="https://www.slov-lex.sk/legislativne-procesy/SK/LP/2017/605"/>
    <hyperlink ref="B460" r:id="rId533" display="https://www.slov-lex.sk/legislativne-procesy/SK/LP/2017/606"/>
    <hyperlink ref="B461" r:id="rId534" display="https://www.slov-lex.sk/legislativne-procesy/SK/LP/2017/607"/>
    <hyperlink ref="B462" r:id="rId535" display="https://www.slov-lex.sk/legislativne-procesy/SK/LP/2017/608"/>
    <hyperlink ref="B463" r:id="rId536" display="https://www.slov-lex.sk/legislativne-procesy/SK/LP/2017/609"/>
    <hyperlink ref="B464" r:id="rId537" display="https://www.slov-lex.sk/legislativne-procesy/SK/LP/2017/610"/>
    <hyperlink ref="Q464" r:id="rId538" display="https://www.slov-lex.sk/legislativne-procesy/SK/PI/2017/130"/>
    <hyperlink ref="B465" r:id="rId539" display="https://www.slov-lex.sk/legislativne-procesy/SK/LP/2017/611"/>
    <hyperlink ref="B466" r:id="rId540" display="https://www.slov-lex.sk/legislativne-procesy/SK/LP/2017/612"/>
    <hyperlink ref="B467" r:id="rId541" display="https://www.slov-lex.sk/legislativne-procesy/SK/LP/2017/613"/>
    <hyperlink ref="Q467" r:id="rId542" display="https://www.slov-lex.sk/legislativne-procesy/SK/PI/2017/91"/>
    <hyperlink ref="B468" r:id="rId543" display="https://www.slov-lex.sk/legislativne-procesy/SK/LP/2017/614"/>
    <hyperlink ref="B469" r:id="rId544" display="https://www.slov-lex.sk/legislativne-procesy/SK/LP/2017/615"/>
    <hyperlink ref="B470" r:id="rId545" display="https://www.slov-lex.sk/legislativne-procesy/SK/LP/2017/616"/>
    <hyperlink ref="B471" r:id="rId546" display="https://www.slov-lex.sk/legislativne-procesy/SK/LP/2017/617"/>
    <hyperlink ref="B472" r:id="rId547" display="https://www.slov-lex.sk/legislativne-procesy/SK/LP/2017/618"/>
    <hyperlink ref="B473" r:id="rId548" display="https://www.slov-lex.sk/legislativne-procesy/SK/LP/2017/619"/>
    <hyperlink ref="B474" r:id="rId549" display="https://www.slov-lex.sk/legislativne-procesy/SK/LP/2017/620"/>
    <hyperlink ref="B475" r:id="rId550" display="https://www.slov-lex.sk/legislativne-procesy/SK/LP/2017/621"/>
    <hyperlink ref="Q475" r:id="rId551" display="https://www.slov-lex.sk/legislativne-procesy/SK/PI/2017/164"/>
    <hyperlink ref="B476" r:id="rId552" display="https://www.slov-lex.sk/legislativne-procesy/SK/LP/2017/622"/>
    <hyperlink ref="B477" r:id="rId553" display="https://www.slov-lex.sk/legislativne-procesy/SK/LP/2017/623"/>
    <hyperlink ref="B478" r:id="rId554" display="https://www.slov-lex.sk/legislativne-procesy/SK/LP/2017/624"/>
    <hyperlink ref="Q478" r:id="rId555" display="https://www.slov-lex.sk/legislativne-procesy/SK/PI/2017/125"/>
    <hyperlink ref="B479" r:id="rId556" display="https://www.slov-lex.sk/legislativne-procesy/SK/LP/2017/625"/>
    <hyperlink ref="B480" r:id="rId557" display="https://www.slov-lex.sk/legislativne-procesy/SK/LP/2017/626"/>
    <hyperlink ref="B481" r:id="rId558" display="https://www.slov-lex.sk/legislativne-procesy/SK/LP/2017/627"/>
    <hyperlink ref="B482" r:id="rId559" display="https://www.slov-lex.sk/legislativne-procesy/SK/LP/2017/628"/>
    <hyperlink ref="B483" r:id="rId560" display="https://www.slov-lex.sk/legislativne-procesy/SK/LP/2017/629"/>
    <hyperlink ref="B484" r:id="rId561" display="https://www.slov-lex.sk/legislativne-procesy/SK/LP/2017/631"/>
    <hyperlink ref="B485" r:id="rId562" display="https://www.slov-lex.sk/legislativne-procesy/SK/LP/2017/632"/>
    <hyperlink ref="B486" r:id="rId563" display="https://www.slov-lex.sk/legislativne-procesy/SK/LP/2017/634"/>
    <hyperlink ref="B487" r:id="rId564" display="https://www.slov-lex.sk/legislativne-procesy/SK/LP/2017/635"/>
    <hyperlink ref="B488" r:id="rId565" display="https://www.slov-lex.sk/legislativne-procesy/SK/LP/2017/636"/>
    <hyperlink ref="B489" r:id="rId566" display="https://www.slov-lex.sk/legislativne-procesy/SK/LP/2017/637"/>
    <hyperlink ref="B490" r:id="rId567" display="https://www.slov-lex.sk/legislativne-procesy/SK/LP/2017/638"/>
    <hyperlink ref="B491" r:id="rId568" display="https://www.slov-lex.sk/legislativne-procesy/SK/LP/2017/639"/>
    <hyperlink ref="B492" r:id="rId569" display="https://www.slov-lex.sk/legislativne-procesy/SK/LP/2017/640"/>
    <hyperlink ref="B493" r:id="rId570" display="https://www.slov-lex.sk/legislativne-procesy/SK/LP/2017/641"/>
    <hyperlink ref="Q493" r:id="rId571" display="https://www.slov-lex.sk/legislativne-procesy/SK/PI/2017/152"/>
    <hyperlink ref="B494" r:id="rId572" display="https://www.slov-lex.sk/legislativne-procesy/SK/LP/2017/642"/>
    <hyperlink ref="Q494" r:id="rId573" display="https://www.slov-lex.sk/legislativne-procesy/SK/PI/2017/155"/>
    <hyperlink ref="B495" r:id="rId574" display="https://www.slov-lex.sk/legislativne-procesy/SK/LP/2017/643"/>
    <hyperlink ref="Q495" r:id="rId575" display="https://www.slov-lex.sk/legislativne-procesy/SK/PI/2017/154"/>
    <hyperlink ref="B496" r:id="rId576" display="https://www.slov-lex.sk/legislativne-procesy/SK/LP/2017/644"/>
    <hyperlink ref="B497" r:id="rId577" display="https://www.slov-lex.sk/legislativne-procesy/SK/LP/2017/645"/>
    <hyperlink ref="B498" r:id="rId578" display="https://www.slov-lex.sk/legislativne-procesy/SK/LP/2017/646"/>
    <hyperlink ref="B499" r:id="rId579" display="https://www.slov-lex.sk/legislativne-procesy/SK/LP/2017/647"/>
    <hyperlink ref="B500" r:id="rId580" display="https://www.slov-lex.sk/legislativne-procesy/SK/LP/2017/649"/>
    <hyperlink ref="B501" r:id="rId581" display="https://www.slov-lex.sk/legislativne-procesy/SK/LP/2017/650"/>
    <hyperlink ref="B502" r:id="rId582" display="https://www.slov-lex.sk/legislativne-procesy/SK/LP/2017/651"/>
    <hyperlink ref="B503" r:id="rId583" display="https://www.slov-lex.sk/legislativne-procesy/SK/LP/2017/652"/>
    <hyperlink ref="B504" r:id="rId584" display="https://www.slov-lex.sk/legislativne-procesy/SK/LP/2017/653"/>
    <hyperlink ref="B505" r:id="rId585" display="https://www.slov-lex.sk/legislativne-procesy/SK/LP/2017/654"/>
    <hyperlink ref="B506" r:id="rId586" display="https://www.slov-lex.sk/legislativne-procesy/SK/LP/2017/655"/>
    <hyperlink ref="B507" r:id="rId587" display="https://www.slov-lex.sk/legislativne-procesy/SK/LP/2017/656"/>
    <hyperlink ref="B508" r:id="rId588" display="https://www.slov-lex.sk/legislativne-procesy/SK/LP/2017/657"/>
    <hyperlink ref="B509" r:id="rId589" display="https://www.slov-lex.sk/legislativne-procesy/SK/LP/2017/660"/>
    <hyperlink ref="B510" r:id="rId590" display="https://www.slov-lex.sk/legislativne-procesy/SK/LP/2017/661"/>
    <hyperlink ref="B511" r:id="rId591" display="https://www.slov-lex.sk/legislativne-procesy/SK/LP/2017/662"/>
    <hyperlink ref="B512" r:id="rId592" display="https://www.slov-lex.sk/legislativne-procesy/SK/LP/2017/663"/>
    <hyperlink ref="Q512" r:id="rId593" display="https://www.slov-lex.sk/legislativne-procesy/SK/PI/2016/52"/>
    <hyperlink ref="B513" r:id="rId594" display="https://www.slov-lex.sk/legislativne-procesy/SK/LP/2017/664"/>
    <hyperlink ref="B514" r:id="rId595" display="https://www.slov-lex.sk/legislativne-procesy/SK/LP/2017/665"/>
    <hyperlink ref="B515" r:id="rId596" display="https://www.slov-lex.sk/legislativne-procesy/SK/LP/2017/666"/>
    <hyperlink ref="B516" r:id="rId597" display="https://www.slov-lex.sk/legislativne-procesy/SK/LP/2017/667"/>
    <hyperlink ref="B517" r:id="rId598" display="https://www.slov-lex.sk/legislativne-procesy/SK/LP/2017/669"/>
    <hyperlink ref="B518" r:id="rId599" display="https://www.slov-lex.sk/legislativne-procesy/SK/LP/2017/671"/>
    <hyperlink ref="Q518" r:id="rId600" display="https://www.slov-lex.sk/legislativne-procesy/SK/PI/2017/119"/>
    <hyperlink ref="B519" r:id="rId601" display="https://www.slov-lex.sk/legislativne-procesy/SK/LP/2017/672"/>
    <hyperlink ref="B520" r:id="rId602" display="https://www.slov-lex.sk/legislativne-procesy/SK/LP/2017/673"/>
    <hyperlink ref="B521" r:id="rId603" display="https://www.slov-lex.sk/legislativne-procesy/SK/LP/2017/674"/>
    <hyperlink ref="B522" r:id="rId604" display="https://www.slov-lex.sk/legislativne-procesy/SK/LP/2017/675"/>
    <hyperlink ref="B523" r:id="rId605" display="https://www.slov-lex.sk/legislativne-procesy/SK/LP/2017/676"/>
    <hyperlink ref="B524" r:id="rId606" display="https://www.slov-lex.sk/legislativne-procesy/SK/LP/2017/677"/>
    <hyperlink ref="B525" r:id="rId607" display="https://www.slov-lex.sk/legislativne-procesy/SK/LP/2017/678"/>
    <hyperlink ref="B526" r:id="rId608" display="https://www.slov-lex.sk/legislativne-procesy/SK/LP/2017/679"/>
    <hyperlink ref="Q526" r:id="rId609" display="https://www.slov-lex.sk/legislativne-procesy/SK/PI/2017/181"/>
    <hyperlink ref="B527" r:id="rId610" display="https://www.slov-lex.sk/legislativne-procesy/SK/LP/2017/680"/>
    <hyperlink ref="B528" r:id="rId611" display="https://www.slov-lex.sk/legislativne-procesy/SK/LP/2017/681"/>
    <hyperlink ref="B529" r:id="rId612" display="https://www.slov-lex.sk/legislativne-procesy/SK/LP/2017/682"/>
    <hyperlink ref="B530" r:id="rId613" display="https://www.slov-lex.sk/legislativne-procesy/SK/LP/2017/683"/>
    <hyperlink ref="B531" r:id="rId614" display="https://www.slov-lex.sk/legislativne-procesy/SK/LP/2017/684"/>
    <hyperlink ref="B532" r:id="rId615" display="https://www.slov-lex.sk/legislativne-procesy/SK/LP/2017/685"/>
    <hyperlink ref="B533" r:id="rId616" display="https://www.slov-lex.sk/legislativne-procesy/SK/LP/2017/686"/>
    <hyperlink ref="B534" r:id="rId617" display="https://www.slov-lex.sk/legislativne-procesy/SK/LP/2017/687"/>
    <hyperlink ref="B535" r:id="rId618" display="https://www.slov-lex.sk/legislativne-procesy/SK/LP/2017/688"/>
    <hyperlink ref="B536" r:id="rId619" display="https://www.slov-lex.sk/legislativne-procesy/SK/LP/2017/689"/>
    <hyperlink ref="B537" r:id="rId620" display="https://www.slov-lex.sk/legislativne-procesy/SK/LP/2017/690"/>
    <hyperlink ref="Q537" r:id="rId621" display="https://www.slov-lex.sk/legislativne-procesy/SK/PI/2017/206"/>
    <hyperlink ref="B538" r:id="rId622" display="https://www.slov-lex.sk/legislativne-procesy/SK/LP/2017/691"/>
    <hyperlink ref="Q538" r:id="rId623" display="https://www.slov-lex.sk/legislativne-procesy/SK/PI/2017/205"/>
    <hyperlink ref="B539" r:id="rId624" display="https://www.slov-lex.sk/legislativne-procesy/SK/LP/2017/692"/>
    <hyperlink ref="B540" r:id="rId625" display="https://www.slov-lex.sk/legislativne-procesy/SK/LP/2017/693"/>
    <hyperlink ref="B541" r:id="rId626" display="https://www.slov-lex.sk/legislativne-procesy/SK/LP/2017/694"/>
    <hyperlink ref="B542" r:id="rId627" display="https://www.slov-lex.sk/legislativne-procesy/SK/LP/2017/695"/>
    <hyperlink ref="B543" r:id="rId628" display="https://www.slov-lex.sk/legislativne-procesy/SK/LP/2017/696"/>
    <hyperlink ref="Q543" r:id="rId629" display="https://www.slov-lex.sk/legislativne-procesy/SK/PI/2017/160"/>
    <hyperlink ref="B544" r:id="rId630" display="https://www.slov-lex.sk/legislativne-procesy/SK/LP/2017/697"/>
    <hyperlink ref="B545" r:id="rId631" display="https://www.slov-lex.sk/legislativne-procesy/SK/LP/2017/698"/>
    <hyperlink ref="Q545" r:id="rId632" display="https://www.slov-lex.sk/legislativne-procesy/SK/PI/2017/211"/>
    <hyperlink ref="B546" r:id="rId633" display="https://www.slov-lex.sk/legislativne-procesy/SK/LP/2017/699"/>
    <hyperlink ref="B547" r:id="rId634" display="https://www.slov-lex.sk/legislativne-procesy/SK/LP/2017/700"/>
    <hyperlink ref="B548" r:id="rId635" display="https://www.slov-lex.sk/legislativne-procesy/SK/LP/2017/701"/>
    <hyperlink ref="B549" r:id="rId636" display="https://www.slov-lex.sk/legislativne-procesy/SK/LP/2017/702"/>
    <hyperlink ref="B550" r:id="rId637" display="https://www.slov-lex.sk/legislativne-procesy/SK/LP/2017/703"/>
    <hyperlink ref="B551" r:id="rId638" display="https://www.slov-lex.sk/legislativne-procesy/SK/LP/2017/704"/>
    <hyperlink ref="B552" r:id="rId639" display="https://www.slov-lex.sk/legislativne-procesy/SK/LP/2017/705"/>
    <hyperlink ref="B553" r:id="rId640" display="https://www.slov-lex.sk/legislativne-procesy/SK/LP/2017/707"/>
    <hyperlink ref="B554" r:id="rId641" display="https://www.slov-lex.sk/legislativne-procesy/SK/LP/2017/708"/>
    <hyperlink ref="B555" r:id="rId642" display="https://www.slov-lex.sk/legislativne-procesy/SK/LP/2017/710"/>
    <hyperlink ref="B556" r:id="rId643" display="https://www.slov-lex.sk/legislativne-procesy/SK/LP/2017/711"/>
    <hyperlink ref="B557" r:id="rId644" display="https://www.slov-lex.sk/legislativne-procesy/SK/LP/2017/712"/>
    <hyperlink ref="B558" r:id="rId645" display="https://www.slov-lex.sk/legislativne-procesy/SK/LP/2017/713"/>
    <hyperlink ref="B559" r:id="rId646" display="https://www.slov-lex.sk/legislativne-procesy/SK/LP/2017/714"/>
    <hyperlink ref="B560" r:id="rId647" display="https://www.slov-lex.sk/legislativne-procesy/SK/LP/2017/715"/>
    <hyperlink ref="Q560" r:id="rId648" display="https://www.slov-lex.sk/legislativne-procesy/SK/PI/2017/104"/>
    <hyperlink ref="B561" r:id="rId649" display="https://www.slov-lex.sk/legislativne-procesy/SK/LP/2017/716"/>
    <hyperlink ref="B562" r:id="rId650" display="https://www.slov-lex.sk/legislativne-procesy/SK/LP/2017/718"/>
    <hyperlink ref="B563" r:id="rId651" display="https://www.slov-lex.sk/legislativne-procesy/SK/LP/2017/719"/>
    <hyperlink ref="B564" r:id="rId652" display="https://www.slov-lex.sk/legislativne-procesy/SK/LP/2017/720"/>
    <hyperlink ref="Q564" r:id="rId653" display="https://www.slov-lex.sk/legislativne-procesy/SK/PI/2017/225"/>
    <hyperlink ref="B565" r:id="rId654" display="https://www.slov-lex.sk/legislativne-procesy/SK/LP/2017/721"/>
    <hyperlink ref="B566" r:id="rId655" display="https://www.slov-lex.sk/legislativne-procesy/SK/LP/2017/722"/>
    <hyperlink ref="B567" r:id="rId656" display="https://www.slov-lex.sk/legislativne-procesy/SK/LP/2017/723"/>
    <hyperlink ref="B568" r:id="rId657" display="https://www.slov-lex.sk/legislativne-procesy/SK/LP/2017/724"/>
    <hyperlink ref="B569" r:id="rId658" display="https://www.slov-lex.sk/legislativne-procesy/SK/LP/2017/725"/>
    <hyperlink ref="B570" r:id="rId659" display="https://www.slov-lex.sk/legislativne-procesy/SK/LP/2017/726"/>
    <hyperlink ref="B571" r:id="rId660" display="https://www.slov-lex.sk/legislativne-procesy/SK/LP/2017/727"/>
    <hyperlink ref="B572" r:id="rId661" display="https://www.slov-lex.sk/legislativne-procesy/SK/LP/2017/728"/>
    <hyperlink ref="B573" r:id="rId662" display="https://www.slov-lex.sk/legislativne-procesy/SK/LP/2017/729"/>
    <hyperlink ref="B574" r:id="rId663" display="https://www.slov-lex.sk/legislativne-procesy/SK/LP/2017/730"/>
    <hyperlink ref="B575" r:id="rId664" display="https://www.slov-lex.sk/legislativne-procesy/SK/LP/2017/731"/>
    <hyperlink ref="B576" r:id="rId665" display="https://www.slov-lex.sk/legislativne-procesy/SK/LP/2017/732"/>
    <hyperlink ref="B577" r:id="rId666" display="https://www.slov-lex.sk/legislativne-procesy/SK/LP/2017/734"/>
    <hyperlink ref="B578" r:id="rId667" display="https://www.slov-lex.sk/legislativne-procesy/SK/LP/2017/735"/>
    <hyperlink ref="B579" r:id="rId668" display="https://www.slov-lex.sk/legislativne-procesy/SK/LP/2017/736"/>
    <hyperlink ref="B580" r:id="rId669" display="https://www.slov-lex.sk/legislativne-procesy/SK/LP/2017/737"/>
    <hyperlink ref="B581" r:id="rId670" display="https://www.slov-lex.sk/legislativne-procesy/SK/LP/2017/738"/>
    <hyperlink ref="B582" r:id="rId671" display="https://www.slov-lex.sk/legislativne-procesy/SK/LP/2017/741"/>
    <hyperlink ref="B583" r:id="rId672" display="https://www.slov-lex.sk/legislativne-procesy/SK/LP/2017/742"/>
    <hyperlink ref="B584" r:id="rId673" display="https://www.slov-lex.sk/legislativne-procesy/SK/LP/2017/743"/>
    <hyperlink ref="B585" r:id="rId674" display="https://www.slov-lex.sk/legislativne-procesy/SK/LP/2017/744"/>
    <hyperlink ref="B586" r:id="rId675" display="https://www.slov-lex.sk/legislativne-procesy/SK/LP/2017/746"/>
    <hyperlink ref="B587" r:id="rId676" display="https://www.slov-lex.sk/legislativne-procesy/SK/LP/2017/747"/>
    <hyperlink ref="B588" r:id="rId677" display="https://www.slov-lex.sk/legislativne-procesy/SK/LP/2017/748"/>
    <hyperlink ref="Q588" r:id="rId678" display="https://www.slov-lex.sk/legislativne-procesy/SK/PI/2017/165"/>
    <hyperlink ref="B589" r:id="rId679" display="https://www.slov-lex.sk/legislativne-procesy/SK/LP/2017/749"/>
    <hyperlink ref="B590" r:id="rId680" display="https://www.slov-lex.sk/legislativne-procesy/SK/LP/2017/750"/>
    <hyperlink ref="B591" r:id="rId681" display="https://www.slov-lex.sk/legislativne-procesy/SK/LP/2017/751"/>
    <hyperlink ref="B592" r:id="rId682" display="https://www.slov-lex.sk/legislativne-procesy/SK/LP/2017/752"/>
    <hyperlink ref="Q592" r:id="rId683" display="https://www.slov-lex.sk/legislativne-procesy/SK/PI/2017/180"/>
    <hyperlink ref="B593" r:id="rId684" display="https://www.slov-lex.sk/legislativne-procesy/SK/LP/2017/753"/>
    <hyperlink ref="B594" r:id="rId685" display="https://www.slov-lex.sk/legislativne-procesy/SK/LP/2017/754"/>
    <hyperlink ref="B595" r:id="rId686" display="https://www.slov-lex.sk/legislativne-procesy/SK/LP/2017/755"/>
    <hyperlink ref="B596" r:id="rId687" display="https://www.slov-lex.sk/legislativne-procesy/SK/LP/2017/756"/>
    <hyperlink ref="Q596" r:id="rId688" display="https://www.slov-lex.sk/legislativne-procesy/SK/PI/2017/179"/>
    <hyperlink ref="B597" r:id="rId689" display="https://www.slov-lex.sk/legislativne-procesy/SK/LP/2017/757"/>
    <hyperlink ref="B598" r:id="rId690" display="https://www.slov-lex.sk/legislativne-procesy/SK/LP/2017/758"/>
    <hyperlink ref="B599" r:id="rId691" display="https://www.slov-lex.sk/legislativne-procesy/SK/LP/2017/760"/>
    <hyperlink ref="B600" r:id="rId692" display="https://www.slov-lex.sk/legislativne-procesy/SK/LP/2017/761"/>
    <hyperlink ref="Q600" r:id="rId693" display="https://www.slov-lex.sk/legislativne-procesy/SK/PI/2017/204"/>
    <hyperlink ref="B601" r:id="rId694" display="https://www.slov-lex.sk/legislativne-procesy/SK/LP/2017/762"/>
    <hyperlink ref="Q601" r:id="rId695" display="https://www.slov-lex.sk/legislativne-procesy/SK/PI/2017/175"/>
    <hyperlink ref="B602" r:id="rId696" display="https://www.slov-lex.sk/legislativne-procesy/SK/LP/2017/763"/>
    <hyperlink ref="B603" r:id="rId697" display="https://www.slov-lex.sk/legislativne-procesy/SK/LP/2017/765"/>
    <hyperlink ref="Q603" r:id="rId698" display="https://www.slov-lex.sk/legislativne-procesy/SK/PI/2017/241"/>
    <hyperlink ref="B604" r:id="rId699" display="https://www.slov-lex.sk/legislativne-procesy/SK/LP/2017/766"/>
    <hyperlink ref="B605" r:id="rId700" display="https://www.slov-lex.sk/legislativne-procesy/SK/LP/2017/767"/>
    <hyperlink ref="B606" r:id="rId701" display="https://www.slov-lex.sk/legislativne-procesy/SK/LP/2017/768"/>
    <hyperlink ref="Q606" r:id="rId702" display="https://www.slov-lex.sk/legislativne-procesy/SK/PI/2017/194"/>
    <hyperlink ref="B607" r:id="rId703" display="https://www.slov-lex.sk/legislativne-procesy/SK/LP/2017/770"/>
    <hyperlink ref="B608" r:id="rId704" display="https://www.slov-lex.sk/legislativne-procesy/SK/LP/2017/771"/>
    <hyperlink ref="B609" r:id="rId705" display="https://www.slov-lex.sk/legislativne-procesy/SK/LP/2017/773"/>
    <hyperlink ref="B610" r:id="rId706" display="https://www.slov-lex.sk/legislativne-procesy/SK/LP/2017/774"/>
    <hyperlink ref="B611" r:id="rId707" display="https://www.slov-lex.sk/legislativne-procesy/SK/LP/2017/775"/>
    <hyperlink ref="B612" r:id="rId708" display="https://www.slov-lex.sk/legislativne-procesy/SK/LP/2017/778"/>
    <hyperlink ref="B613" r:id="rId709" display="https://www.slov-lex.sk/legislativne-procesy/SK/LP/2017/780"/>
    <hyperlink ref="B614" r:id="rId710" display="https://www.slov-lex.sk/legislativne-procesy/SK/LP/2017/781"/>
    <hyperlink ref="B615" r:id="rId711" display="https://www.slov-lex.sk/legislativne-procesy/SK/LP/2017/783"/>
    <hyperlink ref="Q615" r:id="rId712" display="https://www.slov-lex.sk/legislativne-procesy/SK/PI/2017/216"/>
    <hyperlink ref="B616" r:id="rId713" display="https://www.slov-lex.sk/legislativne-procesy/SK/LP/2017/784"/>
    <hyperlink ref="B617" r:id="rId714" display="https://www.slov-lex.sk/legislativne-procesy/SK/LP/2017/785"/>
    <hyperlink ref="B618" r:id="rId715" display="https://www.slov-lex.sk/legislativne-procesy/SK/LP/2017/786"/>
    <hyperlink ref="B619" r:id="rId716" display="https://www.slov-lex.sk/legislativne-procesy/SK/LP/2017/789"/>
    <hyperlink ref="Q619" r:id="rId717" display="https://www.slov-lex.sk/legislativne-procesy/SK/PI/2017/155"/>
    <hyperlink ref="B620" r:id="rId718" display="https://www.slov-lex.sk/legislativne-procesy/SK/LP/2017/790"/>
    <hyperlink ref="B621" r:id="rId719" display="https://www.slov-lex.sk/legislativne-procesy/SK/LP/2017/791"/>
    <hyperlink ref="Q621" r:id="rId720" display="https://www.slov-lex.sk/legislativne-procesy/SK/PI/2017/212"/>
    <hyperlink ref="B622" r:id="rId721" display="https://www.slov-lex.sk/legislativne-procesy/SK/LP/2017/792"/>
    <hyperlink ref="B623" r:id="rId722" display="https://www.slov-lex.sk/legislativne-procesy/SK/LP/2017/793"/>
    <hyperlink ref="B624" r:id="rId723" display="https://www.slov-lex.sk/legislativne-procesy/SK/LP/2017/794"/>
    <hyperlink ref="B625" r:id="rId724" display="https://www.slov-lex.sk/legislativne-procesy/SK/LP/2017/795"/>
    <hyperlink ref="B626" r:id="rId725" display="https://www.slov-lex.sk/legislativne-procesy/SK/LP/2017/796"/>
    <hyperlink ref="Q626" r:id="rId726" display="https://www.slov-lex.sk/legislativne-procesy/SK/PI/2017/203"/>
    <hyperlink ref="B627" r:id="rId727" display="https://www.slov-lex.sk/legislativne-procesy/SK/LP/2017/797"/>
    <hyperlink ref="B628" r:id="rId728" display="https://www.slov-lex.sk/legislativne-procesy/SK/LP/2017/798"/>
    <hyperlink ref="B629" r:id="rId729" display="https://www.slov-lex.sk/legislativne-procesy/SK/LP/2017/799"/>
    <hyperlink ref="B630" r:id="rId730" display="https://www.slov-lex.sk/legislativne-procesy/SK/LP/2017/800"/>
    <hyperlink ref="B631" r:id="rId731" display="https://www.slov-lex.sk/legislativne-procesy/SK/LP/2017/801"/>
    <hyperlink ref="B632" r:id="rId732" display="https://www.slov-lex.sk/legislativne-procesy/SK/LP/2017/803"/>
    <hyperlink ref="B633" r:id="rId733" display="https://www.slov-lex.sk/legislativne-procesy/SK/LP/2017/806"/>
    <hyperlink ref="B634" r:id="rId734" display="https://www.slov-lex.sk/legislativne-procesy/SK/LP/2017/807"/>
    <hyperlink ref="B635" r:id="rId735" display="https://www.slov-lex.sk/legislativne-procesy/SK/LP/2017/808"/>
    <hyperlink ref="B636" r:id="rId736" display="https://www.slov-lex.sk/legislativne-procesy/SK/LP/2017/809"/>
    <hyperlink ref="B637" r:id="rId737" display="https://www.slov-lex.sk/legislativne-procesy/SK/LP/2017/810"/>
    <hyperlink ref="B638" r:id="rId738" display="https://www.slov-lex.sk/legislativne-procesy/SK/LP/2017/811"/>
    <hyperlink ref="B639" r:id="rId739" display="https://www.slov-lex.sk/legislativne-procesy/SK/LP/2017/813"/>
    <hyperlink ref="B640" r:id="rId740" display="https://www.slov-lex.sk/legislativne-procesy/SK/LP/2017/814"/>
    <hyperlink ref="B641" r:id="rId741" display="https://www.slov-lex.sk/legislativne-procesy/SK/LP/2017/815"/>
    <hyperlink ref="B642" r:id="rId742" display="https://www.slov-lex.sk/legislativne-procesy/SK/LP/2017/817"/>
    <hyperlink ref="B643" r:id="rId743" display="https://www.slov-lex.sk/legislativne-procesy/SK/LP/2017/819"/>
    <hyperlink ref="B644" r:id="rId744" display="https://www.slov-lex.sk/legislativne-procesy/SK/LP/2017/820"/>
    <hyperlink ref="B645" r:id="rId745" display="https://www.slov-lex.sk/legislativne-procesy/SK/LP/2017/821"/>
    <hyperlink ref="B646" r:id="rId746" display="https://www.slov-lex.sk/legislativne-procesy/SK/LP/2017/822"/>
    <hyperlink ref="B647" r:id="rId747" display="https://www.slov-lex.sk/legislativne-procesy/SK/LP/2017/823"/>
    <hyperlink ref="B648" r:id="rId748" display="https://www.slov-lex.sk/legislativne-procesy/SK/LP/2017/824"/>
    <hyperlink ref="B649" r:id="rId749" display="https://www.slov-lex.sk/legislativne-procesy/SK/LP/2017/825"/>
    <hyperlink ref="B650" r:id="rId750" display="https://www.slov-lex.sk/legislativne-procesy/SK/LP/2017/826"/>
    <hyperlink ref="B651" r:id="rId751" display="https://www.slov-lex.sk/legislativne-procesy/SK/LP/2017/827"/>
    <hyperlink ref="B652" r:id="rId752" display="https://www.slov-lex.sk/legislativne-procesy/SK/LP/2017/828"/>
    <hyperlink ref="B653" r:id="rId753" display="https://www.slov-lex.sk/legislativne-procesy/SK/LP/2017/829"/>
    <hyperlink ref="B654" r:id="rId754" display="https://www.slov-lex.sk/legislativne-procesy/SK/LP/2017/830"/>
    <hyperlink ref="B655" r:id="rId755" display="https://www.slov-lex.sk/legislativne-procesy/SK/LP/2017/832"/>
    <hyperlink ref="B656" r:id="rId756" display="https://www.slov-lex.sk/legislativne-procesy/SK/LP/2017/834"/>
    <hyperlink ref="B657" r:id="rId757" display="https://www.slov-lex.sk/legislativne-procesy/SK/LP/2017/836"/>
    <hyperlink ref="B658" r:id="rId758" display="https://www.slov-lex.sk/legislativne-procesy/SK/LP/2017/837"/>
    <hyperlink ref="B659" r:id="rId759" display="https://www.slov-lex.sk/legislativne-procesy/SK/LP/2017/838"/>
    <hyperlink ref="B660" r:id="rId760" display="https://www.slov-lex.sk/legislativne-procesy/SK/LP/2017/839"/>
    <hyperlink ref="B661" r:id="rId761" display="https://www.slov-lex.sk/legislativne-procesy/SK/LP/2017/841"/>
    <hyperlink ref="B662" r:id="rId762" display="https://www.slov-lex.sk/legislativne-procesy/SK/LP/2017/842"/>
    <hyperlink ref="B663" r:id="rId763" display="https://www.slov-lex.sk/legislativne-procesy/SK/LP/2017/843"/>
    <hyperlink ref="B664" r:id="rId764" display="https://www.slov-lex.sk/legislativne-procesy/SK/LP/2017/846"/>
    <hyperlink ref="Q664" r:id="rId765" display="https://www.slov-lex.sk/legislativne-procesy/SK/PI/2017/182"/>
    <hyperlink ref="B665" r:id="rId766" display="https://www.slov-lex.sk/legislativne-procesy/SK/LP/2017/847"/>
    <hyperlink ref="B666" r:id="rId767" display="https://www.slov-lex.sk/legislativne-procesy/SK/LP/2017/848"/>
    <hyperlink ref="B667" r:id="rId768" display="https://www.slov-lex.sk/legislativne-procesy/SK/LP/2017/849"/>
    <hyperlink ref="B668" r:id="rId769" display="https://www.slov-lex.sk/legislativne-procesy/SK/LP/2017/850"/>
    <hyperlink ref="B669" r:id="rId770" display="https://www.slov-lex.sk/legislativne-procesy/SK/LP/2017/851"/>
    <hyperlink ref="Q669" r:id="rId771" display="https://www.slov-lex.sk/legislativne-procesy/SK/PI/2017/215"/>
    <hyperlink ref="B670" r:id="rId772" display="https://www.slov-lex.sk/legislativne-procesy/SK/LP/2017/852"/>
    <hyperlink ref="B671" r:id="rId773" display="https://www.slov-lex.sk/legislativne-procesy/SK/LP/2017/853"/>
    <hyperlink ref="B672" r:id="rId774" display="https://www.slov-lex.sk/legislativne-procesy/SK/LP/2017/854"/>
    <hyperlink ref="B673" r:id="rId775" display="https://www.slov-lex.sk/legislativne-procesy/SK/LP/2017/855"/>
    <hyperlink ref="Q673" r:id="rId776" display="https://www.slov-lex.sk/legislativne-procesy/SK/PI/2017/249"/>
    <hyperlink ref="B674" r:id="rId777" display="https://www.slov-lex.sk/legislativne-procesy/SK/LP/2017/857"/>
    <hyperlink ref="Q674" r:id="rId778" display="https://www.slov-lex.sk/legislativne-procesy/SK/PI/2017/252"/>
    <hyperlink ref="B675" r:id="rId779" display="https://www.slov-lex.sk/legislativne-procesy/SK/LP/2017/858"/>
    <hyperlink ref="B676" r:id="rId780" display="https://www.slov-lex.sk/legislativne-procesy/SK/LP/2017/859"/>
    <hyperlink ref="B677" r:id="rId781" display="https://www.slov-lex.sk/legislativne-procesy/SK/LP/2017/860"/>
    <hyperlink ref="B678" r:id="rId782" display="https://www.slov-lex.sk/legislativne-procesy/SK/LP/2017/861"/>
    <hyperlink ref="B679" r:id="rId783" display="https://www.slov-lex.sk/legislativne-procesy/SK/LP/2017/863"/>
    <hyperlink ref="B680" r:id="rId784" display="https://www.slov-lex.sk/legislativne-procesy/SK/LP/2017/864"/>
    <hyperlink ref="Q680" r:id="rId785" display="https://www.slov-lex.sk/legislativne-procesy/SK/PI/2017/269"/>
    <hyperlink ref="B681" r:id="rId786" display="https://www.slov-lex.sk/legislativne-procesy/SK/LP/2017/865"/>
    <hyperlink ref="B682" r:id="rId787" display="https://www.slov-lex.sk/legislativne-procesy/SK/LP/2017/866"/>
    <hyperlink ref="B683" r:id="rId788" display="https://www.slov-lex.sk/legislativne-procesy/SK/LP/2017/867"/>
    <hyperlink ref="B684" r:id="rId789" display="https://www.slov-lex.sk/legislativne-procesy/SK/LP/2017/868"/>
    <hyperlink ref="B685" r:id="rId790" display="https://www.slov-lex.sk/legislativne-procesy/SK/LP/2017/872"/>
    <hyperlink ref="B686" r:id="rId791" display="https://www.slov-lex.sk/legislativne-procesy/SK/LP/2017/874"/>
    <hyperlink ref="B687" r:id="rId792" display="https://www.slov-lex.sk/legislativne-procesy/SK/LP/2017/875"/>
    <hyperlink ref="B688" r:id="rId793" display="https://www.slov-lex.sk/legislativne-procesy/SK/LP/2017/876"/>
    <hyperlink ref="B689" r:id="rId794" display="https://www.slov-lex.sk/legislativne-procesy/SK/LP/2017/877"/>
    <hyperlink ref="B690" r:id="rId795" display="https://www.slov-lex.sk/legislativne-procesy/SK/LP/2017/878"/>
    <hyperlink ref="B691" r:id="rId796" display="https://www.slov-lex.sk/legislativne-procesy/SK/LP/2017/879"/>
    <hyperlink ref="Q691" r:id="rId797" display="https://www.slov-lex.sk/legislativne-procesy/SK/PI/2016/175"/>
    <hyperlink ref="B692" r:id="rId798" display="https://www.slov-lex.sk/legislativne-procesy/SK/LP/2017/880"/>
    <hyperlink ref="B693" r:id="rId799" display="https://www.slov-lex.sk/legislativne-procesy/SK/LP/2017/881"/>
    <hyperlink ref="B694" r:id="rId800" display="https://www.slov-lex.sk/legislativne-procesy/SK/LP/2017/883"/>
    <hyperlink ref="Q694" r:id="rId801" display="https://www.slov-lex.sk/legislativne-procesy/SK/PI/2017/191"/>
    <hyperlink ref="B695" r:id="rId802" display="https://www.slov-lex.sk/legislativne-procesy/SK/LP/2017/885"/>
    <hyperlink ref="B696" r:id="rId803" display="https://www.slov-lex.sk/legislativne-procesy/SK/LP/2017/888"/>
    <hyperlink ref="B697" r:id="rId804" display="https://www.slov-lex.sk/legislativne-procesy/SK/LP/2017/889"/>
    <hyperlink ref="B698" r:id="rId805" display="https://www.slov-lex.sk/legislativne-procesy/SK/LP/2017/890"/>
    <hyperlink ref="B699" r:id="rId806" display="https://www.slov-lex.sk/legislativne-procesy/SK/LP/2017/892"/>
    <hyperlink ref="B700" r:id="rId807" display="https://www.slov-lex.sk/legislativne-procesy/SK/LP/2017/893"/>
    <hyperlink ref="B701" r:id="rId808" display="https://www.slov-lex.sk/legislativne-procesy/SK/LP/2017/894"/>
    <hyperlink ref="Q701" r:id="rId809" display="https://www.slov-lex.sk/legislativne-procesy/SK/PI/2017/313"/>
    <hyperlink ref="B702" r:id="rId810" display="https://www.slov-lex.sk/legislativne-procesy/SK/LP/2017/895"/>
    <hyperlink ref="B703" r:id="rId811" display="https://www.slov-lex.sk/legislativne-procesy/SK/LP/2017/896"/>
    <hyperlink ref="B704" r:id="rId812" display="https://www.slov-lex.sk/legislativne-procesy/SK/LP/2017/897"/>
    <hyperlink ref="B705" r:id="rId813" display="https://www.slov-lex.sk/legislativne-procesy/SK/LP/2017/898"/>
    <hyperlink ref="B706" r:id="rId814" display="https://www.slov-lex.sk/legislativne-procesy/SK/LP/2017/899"/>
    <hyperlink ref="B707" r:id="rId815" display="https://www.slov-lex.sk/legislativne-procesy/SK/LP/2017/900"/>
    <hyperlink ref="B708" r:id="rId816" display="https://www.slov-lex.sk/legislativne-procesy/SK/LP/2017/902"/>
    <hyperlink ref="B709" r:id="rId817" display="https://www.slov-lex.sk/legislativne-procesy/SK/LP/2017/903"/>
    <hyperlink ref="B710" r:id="rId818" display="https://www.slov-lex.sk/legislativne-procesy/SK/LP/2017/904"/>
    <hyperlink ref="B711" r:id="rId819" display="https://www.slov-lex.sk/legislativne-procesy/SK/LP/2017/906"/>
    <hyperlink ref="B712" r:id="rId820" display="https://www.slov-lex.sk/legislativne-procesy/SK/LP/2017/907"/>
    <hyperlink ref="B713" r:id="rId821" display="https://www.slov-lex.sk/legislativne-procesy/SK/LP/2017/908"/>
    <hyperlink ref="B714" r:id="rId822" display="https://www.slov-lex.sk/legislativne-procesy/SK/LP/2017/910"/>
    <hyperlink ref="B715" r:id="rId823" display="https://www.slov-lex.sk/legislativne-procesy/SK/LP/2017/912"/>
    <hyperlink ref="B716" r:id="rId824" display="https://www.slov-lex.sk/legislativne-procesy/SK/LP/2017/913"/>
    <hyperlink ref="B717" r:id="rId825" display="https://www.slov-lex.sk/legislativne-procesy/SK/LP/2017/914"/>
    <hyperlink ref="B718" r:id="rId826" display="https://www.slov-lex.sk/legislativne-procesy/SK/LP/2017/915"/>
    <hyperlink ref="B719" r:id="rId827" display="https://www.slov-lex.sk/legislativne-procesy/SK/LP/2017/916"/>
    <hyperlink ref="B720" r:id="rId828" display="https://www.slov-lex.sk/legislativne-procesy/SK/LP/2017/917"/>
    <hyperlink ref="Q720" r:id="rId829" display="https://www.slov-lex.sk/legislativne-procesy/SK/PI/2017/253"/>
    <hyperlink ref="B721" r:id="rId830" display="https://www.slov-lex.sk/legislativne-procesy/SK/LP/2017/918"/>
    <hyperlink ref="B722" r:id="rId831" display="https://www.slov-lex.sk/legislativne-procesy/SK/LP/2017/919"/>
    <hyperlink ref="B723" r:id="rId832" display="https://www.slov-lex.sk/legislativne-procesy/SK/LP/2017/921"/>
    <hyperlink ref="B724" r:id="rId833" display="https://www.slov-lex.sk/legislativne-procesy/SK/LP/2017/922"/>
    <hyperlink ref="B725" r:id="rId834" display="https://www.slov-lex.sk/legislativne-procesy/SK/LP/2017/923"/>
    <hyperlink ref="B726" r:id="rId835" display="https://www.slov-lex.sk/legislativne-procesy/SK/LP/2017/924"/>
    <hyperlink ref="B727" r:id="rId836" display="https://www.slov-lex.sk/legislativne-procesy/SK/LP/2017/925"/>
    <hyperlink ref="B728" r:id="rId837" display="https://www.slov-lex.sk/legislativne-procesy/SK/LP/2017/926"/>
    <hyperlink ref="B729" r:id="rId838" display="https://www.slov-lex.sk/legislativne-procesy/SK/LP/2017/927"/>
    <hyperlink ref="B730" r:id="rId839" display="https://www.slov-lex.sk/legislativne-procesy/SK/LP/2017/928"/>
    <hyperlink ref="B731" r:id="rId840" display="https://www.slov-lex.sk/legislativne-procesy/SK/LP/2017/930"/>
    <hyperlink ref="B732" r:id="rId841" display="https://www.slov-lex.sk/legislativne-procesy/SK/LP/2017/931"/>
    <hyperlink ref="B733" r:id="rId842" display="https://www.slov-lex.sk/legislativne-procesy/SK/LP/2017/932"/>
    <hyperlink ref="B734" r:id="rId843" display="https://www.slov-lex.sk/legislativne-procesy/SK/LP/2017/933"/>
    <hyperlink ref="B735" r:id="rId844" display="https://www.slov-lex.sk/legislativne-procesy/SK/LP/2017/934"/>
    <hyperlink ref="B736" r:id="rId845" display="https://www.slov-lex.sk/legislativne-procesy/SK/LP/2017/935"/>
    <hyperlink ref="B737" r:id="rId846" display="https://www.slov-lex.sk/legislativne-procesy/SK/LP/2017/936"/>
    <hyperlink ref="Q737" r:id="rId847" display="https://www.slov-lex.sk/legislativne-procesy/SK/PI/2017/240"/>
    <hyperlink ref="B738" r:id="rId848" display="https://www.slov-lex.sk/legislativne-procesy/SK/LP/2017/937"/>
    <hyperlink ref="B739" r:id="rId849" display="https://www.slov-lex.sk/legislativne-procesy/SK/LP/2017/938"/>
    <hyperlink ref="B740" r:id="rId850" display="https://www.slov-lex.sk/legislativne-procesy/SK/LP/2017/940"/>
    <hyperlink ref="B741" r:id="rId851" display="https://www.slov-lex.sk/legislativne-procesy/SK/LP/2017/941"/>
    <hyperlink ref="B742" r:id="rId852" display="https://www.slov-lex.sk/legislativne-procesy/SK/LP/2017/942"/>
    <hyperlink ref="B743" r:id="rId853" display="https://www.slov-lex.sk/legislativne-procesy/SK/LP/2017/943"/>
    <hyperlink ref="B744" r:id="rId854" display="https://www.slov-lex.sk/legislativne-procesy/SK/LP/2017/944"/>
    <hyperlink ref="B745" r:id="rId855" display="https://www.slov-lex.sk/legislativne-procesy/SK/LP/2017/945"/>
    <hyperlink ref="Q745" r:id="rId856" display="https://www.slov-lex.sk/legislativne-procesy/SK/PI/2017/308"/>
    <hyperlink ref="B746" r:id="rId857" display="https://www.slov-lex.sk/legislativne-procesy/SK/LP/2017/946"/>
    <hyperlink ref="B747" r:id="rId858" display="https://www.slov-lex.sk/legislativne-procesy/SK/LP/2017/947"/>
    <hyperlink ref="B748" r:id="rId859" display="https://www.slov-lex.sk/legislativne-procesy/SK/LP/2017/948"/>
    <hyperlink ref="B749" r:id="rId860" display="https://www.slov-lex.sk/legislativne-procesy/SK/LP/2017/950"/>
    <hyperlink ref="B750" r:id="rId861" display="https://www.slov-lex.sk/legislativne-procesy/SK/LP/2017/951"/>
    <hyperlink ref="B751" r:id="rId862" display="https://www.slov-lex.sk/legislativne-procesy/SK/LP/2017/952"/>
    <hyperlink ref="B752" r:id="rId863" display="https://www.slov-lex.sk/legislativne-procesy/SK/LP/2017/953"/>
    <hyperlink ref="Q752" r:id="rId864" display="https://www.slov-lex.sk/legislativne-procesy/SK/PI/2017/260"/>
    <hyperlink ref="B753" r:id="rId865" display="https://www.slov-lex.sk/legislativne-procesy/SK/LP/2017/954"/>
    <hyperlink ref="B754" r:id="rId866" display="https://www.slov-lex.sk/legislativne-procesy/SK/LP/2017/955"/>
    <hyperlink ref="B755" r:id="rId867" display="https://www.slov-lex.sk/legislativne-procesy/SK/LP/2017/956"/>
    <hyperlink ref="B756" r:id="rId868" display="https://www.slov-lex.sk/legislativne-procesy/SK/LP/2017/957"/>
    <hyperlink ref="B757" r:id="rId869" display="https://www.slov-lex.sk/legislativne-procesy/SK/LP/2017/958"/>
    <hyperlink ref="B758" r:id="rId870" display="https://www.slov-lex.sk/legislativne-procesy/SK/LP/2017/959"/>
    <hyperlink ref="B759" r:id="rId871" display="https://www.slov-lex.sk/legislativne-procesy/SK/LP/2017/960"/>
    <hyperlink ref="B760" r:id="rId872" display="https://www.slov-lex.sk/legislativne-procesy/SK/LP/2017/962"/>
    <hyperlink ref="Q760" r:id="rId873" display="https://www.slov-lex.sk/legislativne-procesy/SK/PI/2017/259"/>
    <hyperlink ref="B761" r:id="rId874" display="https://www.slov-lex.sk/legislativne-procesy/SK/LP/2017/963"/>
    <hyperlink ref="B762" r:id="rId875" display="https://www.slov-lex.sk/legislativne-procesy/SK/LP/2017/964"/>
    <hyperlink ref="B763" r:id="rId876" display="https://www.slov-lex.sk/legislativne-procesy/SK/LP/2017/968"/>
    <hyperlink ref="B764" r:id="rId877" display="https://www.slov-lex.sk/legislativne-procesy/SK/LP/2017/970"/>
    <hyperlink ref="B765" r:id="rId878" display="https://www.slov-lex.sk/legislativne-procesy/SK/LP/2017/971"/>
    <hyperlink ref="B766" r:id="rId879" display="https://www.slov-lex.sk/legislativne-procesy/SK/LP/2017/972"/>
    <hyperlink ref="B767" r:id="rId880" display="https://www.slov-lex.sk/legislativne-procesy/SK/LP/2017/973"/>
    <hyperlink ref="Q767" r:id="rId881" display="https://www.slov-lex.sk/legislativne-procesy/SK/PI/2017/225"/>
    <hyperlink ref="B768" r:id="rId882" display="https://www.slov-lex.sk/legislativne-procesy/SK/LP/2017/975"/>
    <hyperlink ref="B769" r:id="rId883" display="https://www.slov-lex.sk/legislativne-procesy/SK/LP/2017/976"/>
    <hyperlink ref="B770" r:id="rId884" display="https://www.slov-lex.sk/legislativne-procesy/SK/LP/2017/977"/>
    <hyperlink ref="B771" r:id="rId885" display="https://www.slov-lex.sk/legislativne-procesy/SK/LP/2017/978"/>
    <hyperlink ref="B772" r:id="rId886" display="https://www.slov-lex.sk/legislativne-procesy/SK/LP/2017/979"/>
    <hyperlink ref="B773" r:id="rId887" display="https://www.slov-lex.sk/legislativne-procesy/SK/LP/2017/980"/>
    <hyperlink ref="Q7" r:id="rId888" display="https://www.slov-lex.sk/legislativne-procesy/SK/PI/2016/148"/>
    <hyperlink ref="B58" r:id="rId889" display="https://www.slov-lex.sk/legislativne-procesy/SK/LP/2017/76"/>
    <hyperlink ref="Q38" r:id="rId890" display="https://www.slov-lex.sk/legislativne-procesy/SK/PI/2016/201"/>
    <hyperlink ref="Q45" r:id="rId891" display="https://www.slov-lex.sk/legislativne-procesy/SK/PI/2016/228"/>
    <hyperlink ref="Q80" r:id="rId892" display="https://www.slov-lex.sk/legislativne-procesy/SK/PI/2016/190"/>
    <hyperlink ref="Q355" r:id="rId893" display="https://www.slov-lex.sk/legislativne-procesy/SK/PI/2017/3"/>
    <hyperlink ref="Q354" r:id="rId894" display="https://www.slov-lex.sk/legislativne-procesy/SK/PI/2016/184"/>
  </hyperlinks>
  <pageMargins left="0.7" right="0.7" top="0.75" bottom="0.75" header="0.3" footer="0.3"/>
  <pageSetup paperSize="9" orientation="portrait" horizontalDpi="300" verticalDpi="300" r:id="rId8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Bystrík Antalík</dc:creator>
  <cp:lastModifiedBy>Bystrík Antalík</cp:lastModifiedBy>
  <dcterms:created xsi:type="dcterms:W3CDTF">2018-03-21T09:48:54Z</dcterms:created>
  <dcterms:modified xsi:type="dcterms:W3CDTF">2018-08-22T14:54:35Z</dcterms:modified>
</cp:coreProperties>
</file>