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4220" windowHeight="1599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E68" i="1"/>
  <c r="E7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7"/>
  <c r="E66"/>
  <c r="E65"/>
  <c r="E64"/>
  <c r="E63"/>
  <c r="E62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5"/>
  <c r="E4"/>
  <c r="E3"/>
  <c r="E2"/>
</calcChain>
</file>

<file path=xl/sharedStrings.xml><?xml version="1.0" encoding="utf-8"?>
<sst xmlns="http://schemas.openxmlformats.org/spreadsheetml/2006/main" count="251" uniqueCount="245">
  <si>
    <t>Dátum zverejnenia PI</t>
  </si>
  <si>
    <t>Dátum začiatku MPK</t>
  </si>
  <si>
    <t>Doba medzi nimi</t>
  </si>
  <si>
    <t>Číslo LP</t>
  </si>
  <si>
    <t>LP/2017/11</t>
  </si>
  <si>
    <t>LP/2017/12</t>
  </si>
  <si>
    <t>LP/2017/13</t>
  </si>
  <si>
    <t>LP/2017/17</t>
  </si>
  <si>
    <t>LP/2017/21</t>
  </si>
  <si>
    <t>LP/2017/23</t>
  </si>
  <si>
    <t>LP/2017/34</t>
  </si>
  <si>
    <t>LP/2017/45</t>
  </si>
  <si>
    <t>LP/2017/46</t>
  </si>
  <si>
    <t>LP/2017/47</t>
  </si>
  <si>
    <t>LP/2017/49</t>
  </si>
  <si>
    <t>LP/2017/58</t>
  </si>
  <si>
    <t>LP/2017/65</t>
  </si>
  <si>
    <t>LP/2017/77</t>
  </si>
  <si>
    <t>LP/2017/83</t>
  </si>
  <si>
    <t>LP/2017/103</t>
  </si>
  <si>
    <t>LP/2017/104</t>
  </si>
  <si>
    <t>LP/2017/127</t>
  </si>
  <si>
    <t>LP/2017/128</t>
  </si>
  <si>
    <t>LP/2017/129</t>
  </si>
  <si>
    <t>LP/2017/137</t>
  </si>
  <si>
    <t>LP/2017/145</t>
  </si>
  <si>
    <t>LP/2017/147</t>
  </si>
  <si>
    <t>LP/2017/154</t>
  </si>
  <si>
    <t>LP/2017/155</t>
  </si>
  <si>
    <t>LP/2017/157</t>
  </si>
  <si>
    <t>LP/2017/167</t>
  </si>
  <si>
    <t>LP/2017/169</t>
  </si>
  <si>
    <t>LP/2017/171</t>
  </si>
  <si>
    <t>LP/2017/190</t>
  </si>
  <si>
    <t>LP/2017/196</t>
  </si>
  <si>
    <t>LP/2017/216</t>
  </si>
  <si>
    <t>LP/2017/220</t>
  </si>
  <si>
    <t>LP/2017/231</t>
  </si>
  <si>
    <t>LP/2017/236</t>
  </si>
  <si>
    <t>LP/2017/239</t>
  </si>
  <si>
    <t>LP/2017/248</t>
  </si>
  <si>
    <t>LP/2017/260</t>
  </si>
  <si>
    <t>LP/2017/261</t>
  </si>
  <si>
    <t>LP/2017/262</t>
  </si>
  <si>
    <t>LP/2017/264</t>
  </si>
  <si>
    <t>LP/2017/266</t>
  </si>
  <si>
    <t>LP/2017/268</t>
  </si>
  <si>
    <t>LP/2017/271</t>
  </si>
  <si>
    <t>LP/2017/275</t>
  </si>
  <si>
    <t>LP/2017/288</t>
  </si>
  <si>
    <t>LP/2017/310</t>
  </si>
  <si>
    <t>LP/2017/337</t>
  </si>
  <si>
    <t>LP/2017/338</t>
  </si>
  <si>
    <t>LP/2017/349</t>
  </si>
  <si>
    <t>LP/2017/353</t>
  </si>
  <si>
    <t>LP/2017/356</t>
  </si>
  <si>
    <t>LP/2017/369</t>
  </si>
  <si>
    <t>LP/2017/372</t>
  </si>
  <si>
    <t>LP/2017/374</t>
  </si>
  <si>
    <t>LP/2017/428</t>
  </si>
  <si>
    <t>LP/2017/434</t>
  </si>
  <si>
    <t>LP/2017/450</t>
  </si>
  <si>
    <t>LP/2017/453</t>
  </si>
  <si>
    <t>LP/2017/463</t>
  </si>
  <si>
    <t>LP/2017/464</t>
  </si>
  <si>
    <t>LP/2017/465</t>
  </si>
  <si>
    <t>LP/2017/469</t>
  </si>
  <si>
    <t>LP/2017/470</t>
  </si>
  <si>
    <t>LP/2017/485</t>
  </si>
  <si>
    <t>LP/2017/494</t>
  </si>
  <si>
    <t>LP/2017/495</t>
  </si>
  <si>
    <t>LP/2017/504</t>
  </si>
  <si>
    <t>LP/2017/519</t>
  </si>
  <si>
    <t>LP/2017/522</t>
  </si>
  <si>
    <t>LP/2017/523</t>
  </si>
  <si>
    <t>LP/2017/525</t>
  </si>
  <si>
    <t>LP/2017/531</t>
  </si>
  <si>
    <t>LP/2017/536</t>
  </si>
  <si>
    <t>LP/2017/558</t>
  </si>
  <si>
    <t>LP/2017/560</t>
  </si>
  <si>
    <t>LP/2017/565</t>
  </si>
  <si>
    <t>LP/2017/567</t>
  </si>
  <si>
    <t>LP/2017/568</t>
  </si>
  <si>
    <t>LP/2017/572</t>
  </si>
  <si>
    <t>LP/2017/582</t>
  </si>
  <si>
    <t>LP/2017/610</t>
  </si>
  <si>
    <t>LP/2017/613</t>
  </si>
  <si>
    <t>LP/2017/621</t>
  </si>
  <si>
    <t>LP/2017/624</t>
  </si>
  <si>
    <t>LP/2017/641</t>
  </si>
  <si>
    <t>LP/2017/642</t>
  </si>
  <si>
    <t>LP/2017/643</t>
  </si>
  <si>
    <t>LP/2017/663</t>
  </si>
  <si>
    <t>LP/2017/671</t>
  </si>
  <si>
    <t>LP/2017/679</t>
  </si>
  <si>
    <t>LP/2017/690</t>
  </si>
  <si>
    <t>LP/2017/691</t>
  </si>
  <si>
    <t>LP/2017/696</t>
  </si>
  <si>
    <t>LP/2017/698</t>
  </si>
  <si>
    <t>LP/2017/715</t>
  </si>
  <si>
    <t>LP/2017/720</t>
  </si>
  <si>
    <t>LP/2017/748</t>
  </si>
  <si>
    <t>LP/2017/752</t>
  </si>
  <si>
    <t>LP/2017/756</t>
  </si>
  <si>
    <t>LP/2017/761</t>
  </si>
  <si>
    <t>LP/2017/762</t>
  </si>
  <si>
    <t>LP/2017/765</t>
  </si>
  <si>
    <t>LP/2017/768</t>
  </si>
  <si>
    <t>LP/2017/783</t>
  </si>
  <si>
    <t>LP/2017/789</t>
  </si>
  <si>
    <t>LP/2017/791</t>
  </si>
  <si>
    <t>LP/2017/796</t>
  </si>
  <si>
    <t>LP/2017/846</t>
  </si>
  <si>
    <t>LP/2017/851</t>
  </si>
  <si>
    <t>LP/2017/855</t>
  </si>
  <si>
    <t>LP/2017/857</t>
  </si>
  <si>
    <t>LP/2017/864</t>
  </si>
  <si>
    <t>LP/2017/879</t>
  </si>
  <si>
    <t>LP/2017/883</t>
  </si>
  <si>
    <t>LP/2017/894</t>
  </si>
  <si>
    <t>LP/2017/917</t>
  </si>
  <si>
    <t>LP/2017/936</t>
  </si>
  <si>
    <t>LP/2017/945</t>
  </si>
  <si>
    <t>LP/2017/953</t>
  </si>
  <si>
    <t>LP/2017/962</t>
  </si>
  <si>
    <t>LP/2017/973</t>
  </si>
  <si>
    <t>PI/2016/148</t>
  </si>
  <si>
    <t>PI/2016/213</t>
  </si>
  <si>
    <t>PI/2016/209</t>
  </si>
  <si>
    <t>PI/2017/61</t>
  </si>
  <si>
    <t>PI/2016/202</t>
  </si>
  <si>
    <t>PI/2016/204</t>
  </si>
  <si>
    <t>PI/2016/39</t>
  </si>
  <si>
    <t>PI/2017/9</t>
  </si>
  <si>
    <t>PI/2017/10</t>
  </si>
  <si>
    <t>PI/2017/4</t>
  </si>
  <si>
    <t>PI/2016/201</t>
  </si>
  <si>
    <t>PI/2016/228</t>
  </si>
  <si>
    <t>PI/2016/37</t>
  </si>
  <si>
    <t>PI/2017/15</t>
  </si>
  <si>
    <t>PI/2016/196</t>
  </si>
  <si>
    <t>PI/2016/198</t>
  </si>
  <si>
    <t>PI/2016/190</t>
  </si>
  <si>
    <t>PI/2017/12</t>
  </si>
  <si>
    <t>PI/2017/14</t>
  </si>
  <si>
    <t>PI/2017/31</t>
  </si>
  <si>
    <t>PI/2017/19</t>
  </si>
  <si>
    <t>PI/2017/17</t>
  </si>
  <si>
    <t>PI/2017/34</t>
  </si>
  <si>
    <t>PI/2017/55</t>
  </si>
  <si>
    <t>PI/2017/51</t>
  </si>
  <si>
    <t>PI/2017/52</t>
  </si>
  <si>
    <t>PI/2017/40</t>
  </si>
  <si>
    <t>PI/2017/43</t>
  </si>
  <si>
    <t>PI/2016/208</t>
  </si>
  <si>
    <t>PI/2017/11</t>
  </si>
  <si>
    <t>PI/2017/37</t>
  </si>
  <si>
    <t>PI/2016/129</t>
  </si>
  <si>
    <t>PI/2017/26</t>
  </si>
  <si>
    <t>PI/2017/45</t>
  </si>
  <si>
    <t>PI/2016/225</t>
  </si>
  <si>
    <t>PI/2017/89</t>
  </si>
  <si>
    <t>PI/2016/203</t>
  </si>
  <si>
    <t>PI/2017/44</t>
  </si>
  <si>
    <t>PI/2017/85</t>
  </si>
  <si>
    <t>PI/2017/86</t>
  </si>
  <si>
    <t>PI/2017/87</t>
  </si>
  <si>
    <t>PI/2017/78</t>
  </si>
  <si>
    <t>PI/2017/59</t>
  </si>
  <si>
    <t>PI/2017/54</t>
  </si>
  <si>
    <t>PI/2016/220</t>
  </si>
  <si>
    <t>PI/2017/90</t>
  </si>
  <si>
    <t>PI/2017/30</t>
  </si>
  <si>
    <t>PI/2016/156</t>
  </si>
  <si>
    <t>PI/2017/28</t>
  </si>
  <si>
    <t>PI/2017/74</t>
  </si>
  <si>
    <t>PI/2017/7</t>
  </si>
  <si>
    <t>PI/2016/230</t>
  </si>
  <si>
    <t>PI/2016/181</t>
  </si>
  <si>
    <t>PI/2017/76</t>
  </si>
  <si>
    <t>PI/2017/118</t>
  </si>
  <si>
    <t>PI/2017/96</t>
  </si>
  <si>
    <t>PI/2017/120</t>
  </si>
  <si>
    <t>PI/2016/184</t>
  </si>
  <si>
    <t>PI/2017/3</t>
  </si>
  <si>
    <t>PI/2016/143</t>
  </si>
  <si>
    <t>PI/2017/32</t>
  </si>
  <si>
    <t>PI/2017/141</t>
  </si>
  <si>
    <t>PI/2017/131</t>
  </si>
  <si>
    <t>PI/2017/93</t>
  </si>
  <si>
    <t>PI/2017/106</t>
  </si>
  <si>
    <t>PI/2017/57</t>
  </si>
  <si>
    <t>PI/2017/39</t>
  </si>
  <si>
    <t>PI/2017/38</t>
  </si>
  <si>
    <t>PI/2017/123</t>
  </si>
  <si>
    <t>PI/2017/122</t>
  </si>
  <si>
    <t>PI/2016/224</t>
  </si>
  <si>
    <t>PI/2017/149</t>
  </si>
  <si>
    <t>PI/2017/150</t>
  </si>
  <si>
    <t>PI/2017/162</t>
  </si>
  <si>
    <t>PI/2017/163</t>
  </si>
  <si>
    <t>PI/2017/161</t>
  </si>
  <si>
    <t>PI/2017/148</t>
  </si>
  <si>
    <t>PI/2017/77</t>
  </si>
  <si>
    <t>PI/2017/130</t>
  </si>
  <si>
    <t>PI/2017/91</t>
  </si>
  <si>
    <t>PI/2017/164</t>
  </si>
  <si>
    <t>PI/2017/125</t>
  </si>
  <si>
    <t>PI/2017/152</t>
  </si>
  <si>
    <t>PI/2017/155</t>
  </si>
  <si>
    <t>PI/2017/154</t>
  </si>
  <si>
    <t>PI/2016/52</t>
  </si>
  <si>
    <t>PI/2017/119</t>
  </si>
  <si>
    <t>PI/2017/181</t>
  </si>
  <si>
    <t>PI/2017/206</t>
  </si>
  <si>
    <t>PI/2017/205</t>
  </si>
  <si>
    <t>PI/2017/160</t>
  </si>
  <si>
    <t>PI/2017/211</t>
  </si>
  <si>
    <t>PI/2017/104</t>
  </si>
  <si>
    <t>PI/2017/225</t>
  </si>
  <si>
    <t>PI/2017/165</t>
  </si>
  <si>
    <t>PI/2017/180</t>
  </si>
  <si>
    <t>PI/2017/179</t>
  </si>
  <si>
    <t>PI/2017/204</t>
  </si>
  <si>
    <t>PI/2017/175</t>
  </si>
  <si>
    <t>PI/2017/241</t>
  </si>
  <si>
    <t>PI/2017/194</t>
  </si>
  <si>
    <t>PI/2017/216</t>
  </si>
  <si>
    <t>PI/2017/212</t>
  </si>
  <si>
    <t>PI/2017/203</t>
  </si>
  <si>
    <t>PI/2017/182</t>
  </si>
  <si>
    <t>PI/2017/215</t>
  </si>
  <si>
    <t>PI/2017/249</t>
  </si>
  <si>
    <t>PI/2017/252</t>
  </si>
  <si>
    <t>PI/2017/269</t>
  </si>
  <si>
    <t>PI/2016/175</t>
  </si>
  <si>
    <t>PI/2017/191</t>
  </si>
  <si>
    <t>PI/2017/313</t>
  </si>
  <si>
    <t>PI/2017/253</t>
  </si>
  <si>
    <t>PI/2017/240</t>
  </si>
  <si>
    <t>PI/2017/308</t>
  </si>
  <si>
    <t>PI/2017/260</t>
  </si>
  <si>
    <t>PI/2017/259</t>
  </si>
  <si>
    <t>Číslo PI</t>
  </si>
  <si>
    <t>doplňujúca PI k LP/2017/453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</si>
</sst>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>
      <selection activeCell="H62" sqref="H62"/>
    </sheetView>
  </sheetViews>
  <sheetFormatPr defaultRowHeight="15"/>
  <cols>
    <col min="1" max="1" width="11.42578125" style="1" bestFit="1" customWidth="1"/>
    <col min="2" max="2" width="11.42578125" style="1" customWidth="1"/>
    <col min="3" max="3" width="11.7109375" style="1" bestFit="1" customWidth="1"/>
    <col min="4" max="4" width="11.5703125" style="1" customWidth="1"/>
    <col min="5" max="5" width="7.7109375" style="1" customWidth="1"/>
    <col min="6" max="16384" width="9.140625" style="1"/>
  </cols>
  <sheetData>
    <row r="1" spans="1:6" ht="45">
      <c r="A1" s="7" t="s">
        <v>243</v>
      </c>
      <c r="B1" s="2" t="s">
        <v>0</v>
      </c>
      <c r="C1" s="8" t="s">
        <v>3</v>
      </c>
      <c r="D1" s="2" t="s">
        <v>1</v>
      </c>
      <c r="E1" s="2" t="s">
        <v>2</v>
      </c>
      <c r="F1" s="3"/>
    </row>
    <row r="2" spans="1:6">
      <c r="A2" s="4" t="s">
        <v>126</v>
      </c>
      <c r="B2" s="5">
        <v>42654</v>
      </c>
      <c r="C2" s="4" t="s">
        <v>4</v>
      </c>
      <c r="D2" s="5">
        <v>42745</v>
      </c>
      <c r="E2" s="4">
        <f t="shared" ref="E2:E33" si="0">DATEDIF(B2,D2,"d")</f>
        <v>91</v>
      </c>
      <c r="F2" s="3"/>
    </row>
    <row r="3" spans="1:6">
      <c r="A3" s="4" t="s">
        <v>127</v>
      </c>
      <c r="B3" s="5">
        <v>42713</v>
      </c>
      <c r="C3" s="4" t="s">
        <v>5</v>
      </c>
      <c r="D3" s="5">
        <v>42745</v>
      </c>
      <c r="E3" s="4">
        <f t="shared" si="0"/>
        <v>32</v>
      </c>
      <c r="F3" s="3"/>
    </row>
    <row r="4" spans="1:6">
      <c r="A4" s="4" t="s">
        <v>128</v>
      </c>
      <c r="B4" s="5">
        <v>42712</v>
      </c>
      <c r="C4" s="4" t="s">
        <v>6</v>
      </c>
      <c r="D4" s="5">
        <v>42746</v>
      </c>
      <c r="E4" s="4">
        <f t="shared" si="0"/>
        <v>34</v>
      </c>
      <c r="F4" s="3"/>
    </row>
    <row r="5" spans="1:6">
      <c r="A5" s="4" t="s">
        <v>129</v>
      </c>
      <c r="B5" s="5">
        <v>42821</v>
      </c>
      <c r="C5" s="4" t="s">
        <v>7</v>
      </c>
      <c r="D5" s="5">
        <v>42881</v>
      </c>
      <c r="E5" s="4">
        <f t="shared" si="0"/>
        <v>60</v>
      </c>
      <c r="F5" s="3"/>
    </row>
    <row r="6" spans="1:6">
      <c r="A6" s="4" t="s">
        <v>130</v>
      </c>
      <c r="B6" s="5">
        <v>42709</v>
      </c>
      <c r="C6" s="4" t="s">
        <v>8</v>
      </c>
      <c r="D6" s="5">
        <v>42751</v>
      </c>
      <c r="E6" s="4">
        <f t="shared" si="0"/>
        <v>42</v>
      </c>
      <c r="F6" s="3"/>
    </row>
    <row r="7" spans="1:6">
      <c r="A7" s="4" t="s">
        <v>131</v>
      </c>
      <c r="B7" s="5">
        <v>42709</v>
      </c>
      <c r="C7" s="4" t="s">
        <v>9</v>
      </c>
      <c r="D7" s="5">
        <v>42751</v>
      </c>
      <c r="E7" s="4">
        <f t="shared" si="0"/>
        <v>42</v>
      </c>
      <c r="F7" s="3"/>
    </row>
    <row r="8" spans="1:6">
      <c r="A8" s="4" t="s">
        <v>132</v>
      </c>
      <c r="B8" s="5">
        <v>42509</v>
      </c>
      <c r="C8" s="4" t="s">
        <v>10</v>
      </c>
      <c r="D8" s="5">
        <v>42758</v>
      </c>
      <c r="E8" s="4">
        <f t="shared" si="0"/>
        <v>249</v>
      </c>
      <c r="F8" s="3"/>
    </row>
    <row r="9" spans="1:6">
      <c r="A9" s="4" t="s">
        <v>133</v>
      </c>
      <c r="B9" s="5">
        <v>42751</v>
      </c>
      <c r="C9" s="4" t="s">
        <v>11</v>
      </c>
      <c r="D9" s="5">
        <v>42761</v>
      </c>
      <c r="E9" s="4">
        <f t="shared" si="0"/>
        <v>10</v>
      </c>
      <c r="F9" s="3"/>
    </row>
    <row r="10" spans="1:6">
      <c r="A10" s="4" t="s">
        <v>134</v>
      </c>
      <c r="B10" s="5">
        <v>42751</v>
      </c>
      <c r="C10" s="4" t="s">
        <v>12</v>
      </c>
      <c r="D10" s="5">
        <v>42761</v>
      </c>
      <c r="E10" s="4">
        <f t="shared" si="0"/>
        <v>10</v>
      </c>
      <c r="F10" s="3"/>
    </row>
    <row r="11" spans="1:6">
      <c r="A11" s="4" t="s">
        <v>135</v>
      </c>
      <c r="B11" s="5">
        <v>42746</v>
      </c>
      <c r="C11" s="4" t="s">
        <v>13</v>
      </c>
      <c r="D11" s="5">
        <v>42761</v>
      </c>
      <c r="E11" s="4">
        <f t="shared" si="0"/>
        <v>15</v>
      </c>
      <c r="F11" s="3"/>
    </row>
    <row r="12" spans="1:6">
      <c r="A12" s="4" t="s">
        <v>136</v>
      </c>
      <c r="B12" s="5">
        <v>42709</v>
      </c>
      <c r="C12" s="4" t="s">
        <v>14</v>
      </c>
      <c r="D12" s="5">
        <v>42762</v>
      </c>
      <c r="E12" s="4">
        <f t="shared" si="0"/>
        <v>53</v>
      </c>
      <c r="F12" s="3"/>
    </row>
    <row r="13" spans="1:6">
      <c r="A13" s="4" t="s">
        <v>137</v>
      </c>
      <c r="B13" s="5">
        <v>42727</v>
      </c>
      <c r="C13" s="4" t="s">
        <v>15</v>
      </c>
      <c r="D13" s="5">
        <v>42782</v>
      </c>
      <c r="E13" s="4">
        <f t="shared" si="0"/>
        <v>55</v>
      </c>
      <c r="F13" s="3"/>
    </row>
    <row r="14" spans="1:6">
      <c r="A14" s="4" t="s">
        <v>138</v>
      </c>
      <c r="B14" s="5">
        <v>42508</v>
      </c>
      <c r="C14" s="4" t="s">
        <v>16</v>
      </c>
      <c r="D14" s="5">
        <v>42772</v>
      </c>
      <c r="E14" s="4">
        <f t="shared" si="0"/>
        <v>264</v>
      </c>
      <c r="F14" s="3"/>
    </row>
    <row r="15" spans="1:6">
      <c r="A15" s="4" t="s">
        <v>139</v>
      </c>
      <c r="B15" s="5">
        <v>42751</v>
      </c>
      <c r="C15" s="4" t="s">
        <v>17</v>
      </c>
      <c r="D15" s="5">
        <v>42772</v>
      </c>
      <c r="E15" s="4">
        <f t="shared" si="0"/>
        <v>21</v>
      </c>
      <c r="F15" s="3"/>
    </row>
    <row r="16" spans="1:6">
      <c r="A16" s="4" t="s">
        <v>140</v>
      </c>
      <c r="B16" s="5">
        <v>42702</v>
      </c>
      <c r="C16" s="4" t="s">
        <v>18</v>
      </c>
      <c r="D16" s="5">
        <v>42775</v>
      </c>
      <c r="E16" s="4">
        <f t="shared" si="0"/>
        <v>73</v>
      </c>
      <c r="F16" s="3"/>
    </row>
    <row r="17" spans="1:6">
      <c r="A17" s="4" t="s">
        <v>141</v>
      </c>
      <c r="B17" s="5">
        <v>42704</v>
      </c>
      <c r="C17" s="4" t="s">
        <v>19</v>
      </c>
      <c r="D17" s="5">
        <v>42786</v>
      </c>
      <c r="E17" s="4">
        <f t="shared" si="0"/>
        <v>82</v>
      </c>
      <c r="F17" s="3"/>
    </row>
    <row r="18" spans="1:6">
      <c r="A18" s="4" t="s">
        <v>142</v>
      </c>
      <c r="B18" s="5">
        <v>42692</v>
      </c>
      <c r="C18" s="4" t="s">
        <v>20</v>
      </c>
      <c r="D18" s="5">
        <v>42783</v>
      </c>
      <c r="E18" s="4">
        <f t="shared" si="0"/>
        <v>91</v>
      </c>
      <c r="F18" s="3"/>
    </row>
    <row r="19" spans="1:6">
      <c r="A19" s="4" t="s">
        <v>143</v>
      </c>
      <c r="B19" s="5">
        <v>42751</v>
      </c>
      <c r="C19" s="4" t="s">
        <v>21</v>
      </c>
      <c r="D19" s="5">
        <v>42789</v>
      </c>
      <c r="E19" s="4">
        <f t="shared" si="0"/>
        <v>38</v>
      </c>
      <c r="F19" s="3"/>
    </row>
    <row r="20" spans="1:6">
      <c r="A20" s="4" t="s">
        <v>144</v>
      </c>
      <c r="B20" s="5">
        <v>42751</v>
      </c>
      <c r="C20" s="4" t="s">
        <v>22</v>
      </c>
      <c r="D20" s="5">
        <v>42789</v>
      </c>
      <c r="E20" s="4">
        <f t="shared" si="0"/>
        <v>38</v>
      </c>
      <c r="F20" s="3"/>
    </row>
    <row r="21" spans="1:6">
      <c r="A21" s="4" t="s">
        <v>145</v>
      </c>
      <c r="B21" s="5">
        <v>42768</v>
      </c>
      <c r="C21" s="4" t="s">
        <v>23</v>
      </c>
      <c r="D21" s="5">
        <v>42790</v>
      </c>
      <c r="E21" s="4">
        <f t="shared" si="0"/>
        <v>22</v>
      </c>
      <c r="F21" s="3"/>
    </row>
    <row r="22" spans="1:6">
      <c r="A22" s="4" t="s">
        <v>146</v>
      </c>
      <c r="B22" s="5">
        <v>42753</v>
      </c>
      <c r="C22" s="4" t="s">
        <v>24</v>
      </c>
      <c r="D22" s="5">
        <v>42796</v>
      </c>
      <c r="E22" s="4">
        <f t="shared" si="0"/>
        <v>43</v>
      </c>
      <c r="F22" s="3"/>
    </row>
    <row r="23" spans="1:6">
      <c r="A23" s="4" t="s">
        <v>147</v>
      </c>
      <c r="B23" s="5">
        <v>42751</v>
      </c>
      <c r="C23" s="6" t="s">
        <v>25</v>
      </c>
      <c r="D23" s="5">
        <v>42825</v>
      </c>
      <c r="E23" s="4">
        <f t="shared" si="0"/>
        <v>74</v>
      </c>
      <c r="F23" s="3"/>
    </row>
    <row r="24" spans="1:6">
      <c r="A24" s="4" t="s">
        <v>148</v>
      </c>
      <c r="B24" s="5">
        <v>42774</v>
      </c>
      <c r="C24" s="4" t="s">
        <v>26</v>
      </c>
      <c r="D24" s="5">
        <v>42801</v>
      </c>
      <c r="E24" s="4">
        <f t="shared" si="0"/>
        <v>27</v>
      </c>
      <c r="F24" s="3"/>
    </row>
    <row r="25" spans="1:6">
      <c r="A25" s="4" t="s">
        <v>149</v>
      </c>
      <c r="B25" s="5">
        <v>42800</v>
      </c>
      <c r="C25" s="4" t="s">
        <v>27</v>
      </c>
      <c r="D25" s="5">
        <v>42916</v>
      </c>
      <c r="E25" s="4">
        <f t="shared" si="0"/>
        <v>116</v>
      </c>
      <c r="F25" s="3"/>
    </row>
    <row r="26" spans="1:6">
      <c r="A26" s="4" t="s">
        <v>150</v>
      </c>
      <c r="B26" s="5">
        <v>42796</v>
      </c>
      <c r="C26" s="4" t="s">
        <v>28</v>
      </c>
      <c r="D26" s="5">
        <v>42829</v>
      </c>
      <c r="E26" s="4">
        <f t="shared" si="0"/>
        <v>33</v>
      </c>
      <c r="F26" s="3"/>
    </row>
    <row r="27" spans="1:6">
      <c r="A27" s="4" t="s">
        <v>151</v>
      </c>
      <c r="B27" s="5">
        <v>42796</v>
      </c>
      <c r="C27" s="4" t="s">
        <v>29</v>
      </c>
      <c r="D27" s="5">
        <v>42829</v>
      </c>
      <c r="E27" s="4">
        <f t="shared" si="0"/>
        <v>33</v>
      </c>
      <c r="F27" s="3"/>
    </row>
    <row r="28" spans="1:6">
      <c r="A28" s="4" t="s">
        <v>152</v>
      </c>
      <c r="B28" s="5">
        <v>42780</v>
      </c>
      <c r="C28" s="4" t="s">
        <v>30</v>
      </c>
      <c r="D28" s="5">
        <v>42818</v>
      </c>
      <c r="E28" s="4">
        <f t="shared" si="0"/>
        <v>38</v>
      </c>
      <c r="F28" s="3"/>
    </row>
    <row r="29" spans="1:6">
      <c r="A29" s="4" t="s">
        <v>153</v>
      </c>
      <c r="B29" s="5">
        <v>42783</v>
      </c>
      <c r="C29" s="4" t="s">
        <v>31</v>
      </c>
      <c r="D29" s="5">
        <v>42807</v>
      </c>
      <c r="E29" s="4">
        <f t="shared" si="0"/>
        <v>24</v>
      </c>
      <c r="F29" s="3"/>
    </row>
    <row r="30" spans="1:6">
      <c r="A30" s="4" t="s">
        <v>154</v>
      </c>
      <c r="B30" s="5">
        <v>42712</v>
      </c>
      <c r="C30" s="4" t="s">
        <v>32</v>
      </c>
      <c r="D30" s="5">
        <v>42807</v>
      </c>
      <c r="E30" s="4">
        <f t="shared" si="0"/>
        <v>95</v>
      </c>
      <c r="F30" s="3"/>
    </row>
    <row r="31" spans="1:6">
      <c r="A31" s="4" t="s">
        <v>155</v>
      </c>
      <c r="B31" s="5">
        <v>42751</v>
      </c>
      <c r="C31" s="4" t="s">
        <v>33</v>
      </c>
      <c r="D31" s="5">
        <v>42830</v>
      </c>
      <c r="E31" s="4">
        <f t="shared" si="0"/>
        <v>79</v>
      </c>
      <c r="F31" s="3"/>
    </row>
    <row r="32" spans="1:6">
      <c r="A32" s="4" t="s">
        <v>156</v>
      </c>
      <c r="B32" s="5">
        <v>42779</v>
      </c>
      <c r="C32" s="4" t="s">
        <v>34</v>
      </c>
      <c r="D32" s="5">
        <v>42816</v>
      </c>
      <c r="E32" s="4">
        <f t="shared" si="0"/>
        <v>37</v>
      </c>
      <c r="F32" s="3"/>
    </row>
    <row r="33" spans="1:6">
      <c r="A33" s="4" t="s">
        <v>157</v>
      </c>
      <c r="B33" s="5">
        <v>42618</v>
      </c>
      <c r="C33" s="4" t="s">
        <v>35</v>
      </c>
      <c r="D33" s="5">
        <v>42821</v>
      </c>
      <c r="E33" s="4">
        <f t="shared" si="0"/>
        <v>203</v>
      </c>
      <c r="F33" s="3"/>
    </row>
    <row r="34" spans="1:6">
      <c r="A34" s="4" t="s">
        <v>158</v>
      </c>
      <c r="B34" s="5">
        <v>42766</v>
      </c>
      <c r="C34" s="4" t="s">
        <v>36</v>
      </c>
      <c r="D34" s="5">
        <v>42822</v>
      </c>
      <c r="E34" s="4">
        <f t="shared" ref="E34:E60" si="1">DATEDIF(B34,D34,"d")</f>
        <v>56</v>
      </c>
      <c r="F34" s="3"/>
    </row>
    <row r="35" spans="1:6">
      <c r="A35" s="4" t="s">
        <v>159</v>
      </c>
      <c r="B35" s="5">
        <v>42795</v>
      </c>
      <c r="C35" s="4" t="s">
        <v>37</v>
      </c>
      <c r="D35" s="5">
        <v>42825</v>
      </c>
      <c r="E35" s="4">
        <f t="shared" si="1"/>
        <v>30</v>
      </c>
      <c r="F35" s="3"/>
    </row>
    <row r="36" spans="1:6">
      <c r="A36" s="4" t="s">
        <v>160</v>
      </c>
      <c r="B36" s="5">
        <v>42726</v>
      </c>
      <c r="C36" s="4" t="s">
        <v>38</v>
      </c>
      <c r="D36" s="5">
        <v>42846</v>
      </c>
      <c r="E36" s="4">
        <f t="shared" si="1"/>
        <v>120</v>
      </c>
      <c r="F36" s="3"/>
    </row>
    <row r="37" spans="1:6">
      <c r="A37" s="4" t="s">
        <v>161</v>
      </c>
      <c r="B37" s="5">
        <v>42838</v>
      </c>
      <c r="C37" s="4" t="s">
        <v>39</v>
      </c>
      <c r="D37" s="5">
        <v>42860</v>
      </c>
      <c r="E37" s="4">
        <f t="shared" si="1"/>
        <v>22</v>
      </c>
      <c r="F37" s="3"/>
    </row>
    <row r="38" spans="1:6">
      <c r="A38" s="4" t="s">
        <v>162</v>
      </c>
      <c r="B38" s="5">
        <v>42709</v>
      </c>
      <c r="C38" s="4" t="s">
        <v>40</v>
      </c>
      <c r="D38" s="5">
        <v>42913</v>
      </c>
      <c r="E38" s="4">
        <f t="shared" si="1"/>
        <v>204</v>
      </c>
      <c r="F38" s="3"/>
    </row>
    <row r="39" spans="1:6">
      <c r="A39" s="4" t="s">
        <v>163</v>
      </c>
      <c r="B39" s="5">
        <v>42786</v>
      </c>
      <c r="C39" s="4" t="s">
        <v>41</v>
      </c>
      <c r="D39" s="5">
        <v>42836</v>
      </c>
      <c r="E39" s="4">
        <f t="shared" si="1"/>
        <v>50</v>
      </c>
      <c r="F39" s="3"/>
    </row>
    <row r="40" spans="1:6">
      <c r="A40" s="4" t="s">
        <v>164</v>
      </c>
      <c r="B40" s="5">
        <v>42830</v>
      </c>
      <c r="C40" s="4" t="s">
        <v>42</v>
      </c>
      <c r="D40" s="5">
        <v>42846</v>
      </c>
      <c r="E40" s="4">
        <f t="shared" si="1"/>
        <v>16</v>
      </c>
      <c r="F40" s="3"/>
    </row>
    <row r="41" spans="1:6">
      <c r="A41" s="4" t="s">
        <v>165</v>
      </c>
      <c r="B41" s="5">
        <v>42830</v>
      </c>
      <c r="C41" s="4" t="s">
        <v>43</v>
      </c>
      <c r="D41" s="5">
        <v>42846</v>
      </c>
      <c r="E41" s="4">
        <f t="shared" si="1"/>
        <v>16</v>
      </c>
      <c r="F41" s="3"/>
    </row>
    <row r="42" spans="1:6">
      <c r="A42" s="4" t="s">
        <v>166</v>
      </c>
      <c r="B42" s="5">
        <v>42830</v>
      </c>
      <c r="C42" s="4" t="s">
        <v>44</v>
      </c>
      <c r="D42" s="5">
        <v>42846</v>
      </c>
      <c r="E42" s="4">
        <f t="shared" si="1"/>
        <v>16</v>
      </c>
      <c r="F42" s="3"/>
    </row>
    <row r="43" spans="1:6">
      <c r="A43" s="4" t="s">
        <v>167</v>
      </c>
      <c r="B43" s="5">
        <v>42829</v>
      </c>
      <c r="C43" s="4" t="s">
        <v>45</v>
      </c>
      <c r="D43" s="5">
        <v>42837</v>
      </c>
      <c r="E43" s="4">
        <f t="shared" si="1"/>
        <v>8</v>
      </c>
      <c r="F43" s="3"/>
    </row>
    <row r="44" spans="1:6">
      <c r="A44" s="4" t="s">
        <v>168</v>
      </c>
      <c r="B44" s="5">
        <v>42801</v>
      </c>
      <c r="C44" s="4" t="s">
        <v>46</v>
      </c>
      <c r="D44" s="5">
        <v>42845</v>
      </c>
      <c r="E44" s="4">
        <f t="shared" si="1"/>
        <v>44</v>
      </c>
      <c r="F44" s="3"/>
    </row>
    <row r="45" spans="1:6">
      <c r="A45" s="4" t="s">
        <v>169</v>
      </c>
      <c r="B45" s="5">
        <v>42797</v>
      </c>
      <c r="C45" s="4" t="s">
        <v>47</v>
      </c>
      <c r="D45" s="5">
        <v>42843</v>
      </c>
      <c r="E45" s="4">
        <f t="shared" si="1"/>
        <v>46</v>
      </c>
      <c r="F45" s="3"/>
    </row>
    <row r="46" spans="1:6">
      <c r="A46" s="4" t="s">
        <v>170</v>
      </c>
      <c r="B46" s="5">
        <v>42724</v>
      </c>
      <c r="C46" s="4" t="s">
        <v>48</v>
      </c>
      <c r="D46" s="5">
        <v>42853</v>
      </c>
      <c r="E46" s="4">
        <f t="shared" si="1"/>
        <v>129</v>
      </c>
      <c r="F46" s="3"/>
    </row>
    <row r="47" spans="1:6">
      <c r="A47" s="4" t="s">
        <v>171</v>
      </c>
      <c r="B47" s="5">
        <v>42838</v>
      </c>
      <c r="C47" s="4" t="s">
        <v>49</v>
      </c>
      <c r="D47" s="5">
        <v>42860</v>
      </c>
      <c r="E47" s="4">
        <f t="shared" si="1"/>
        <v>22</v>
      </c>
      <c r="F47" s="3"/>
    </row>
    <row r="48" spans="1:6">
      <c r="A48" s="4" t="s">
        <v>172</v>
      </c>
      <c r="B48" s="5">
        <v>42768</v>
      </c>
      <c r="C48" s="4" t="s">
        <v>50</v>
      </c>
      <c r="D48" s="5">
        <v>42853</v>
      </c>
      <c r="E48" s="4">
        <f t="shared" si="1"/>
        <v>85</v>
      </c>
      <c r="F48" s="3"/>
    </row>
    <row r="49" spans="1:6">
      <c r="A49" s="4" t="s">
        <v>173</v>
      </c>
      <c r="B49" s="5">
        <v>42657</v>
      </c>
      <c r="C49" s="4" t="s">
        <v>51</v>
      </c>
      <c r="D49" s="5">
        <v>42870</v>
      </c>
      <c r="E49" s="4">
        <f t="shared" si="1"/>
        <v>213</v>
      </c>
      <c r="F49" s="3"/>
    </row>
    <row r="50" spans="1:6">
      <c r="A50" s="4" t="s">
        <v>173</v>
      </c>
      <c r="B50" s="5">
        <v>42657</v>
      </c>
      <c r="C50" s="4" t="s">
        <v>52</v>
      </c>
      <c r="D50" s="5">
        <v>42884</v>
      </c>
      <c r="E50" s="4">
        <f t="shared" si="1"/>
        <v>227</v>
      </c>
      <c r="F50" s="3"/>
    </row>
    <row r="51" spans="1:6">
      <c r="A51" s="4" t="s">
        <v>174</v>
      </c>
      <c r="B51" s="5">
        <v>42767</v>
      </c>
      <c r="C51" s="4" t="s">
        <v>53</v>
      </c>
      <c r="D51" s="5">
        <v>42866</v>
      </c>
      <c r="E51" s="4">
        <f t="shared" si="1"/>
        <v>99</v>
      </c>
      <c r="F51" s="3"/>
    </row>
    <row r="52" spans="1:6">
      <c r="A52" s="4" t="s">
        <v>175</v>
      </c>
      <c r="B52" s="5">
        <v>42828</v>
      </c>
      <c r="C52" s="6" t="s">
        <v>54</v>
      </c>
      <c r="D52" s="5">
        <v>42873</v>
      </c>
      <c r="E52" s="4">
        <f t="shared" si="1"/>
        <v>45</v>
      </c>
      <c r="F52" s="3"/>
    </row>
    <row r="53" spans="1:6">
      <c r="A53" s="4" t="s">
        <v>176</v>
      </c>
      <c r="B53" s="5">
        <v>42748</v>
      </c>
      <c r="C53" s="4" t="s">
        <v>55</v>
      </c>
      <c r="D53" s="5">
        <v>42873</v>
      </c>
      <c r="E53" s="4">
        <f t="shared" si="1"/>
        <v>125</v>
      </c>
      <c r="F53" s="3"/>
    </row>
    <row r="54" spans="1:6">
      <c r="A54" s="4" t="s">
        <v>177</v>
      </c>
      <c r="B54" s="5">
        <v>42734</v>
      </c>
      <c r="C54" s="4" t="s">
        <v>56</v>
      </c>
      <c r="D54" s="5">
        <v>42909</v>
      </c>
      <c r="E54" s="4">
        <f t="shared" si="1"/>
        <v>175</v>
      </c>
      <c r="F54" s="3"/>
    </row>
    <row r="55" spans="1:6">
      <c r="A55" s="4" t="s">
        <v>178</v>
      </c>
      <c r="B55" s="5">
        <v>42677</v>
      </c>
      <c r="C55" s="4" t="s">
        <v>57</v>
      </c>
      <c r="D55" s="5">
        <v>42877</v>
      </c>
      <c r="E55" s="4">
        <f t="shared" si="1"/>
        <v>200</v>
      </c>
      <c r="F55" s="3"/>
    </row>
    <row r="56" spans="1:6">
      <c r="A56" s="4" t="s">
        <v>179</v>
      </c>
      <c r="B56" s="5">
        <v>42829</v>
      </c>
      <c r="C56" s="4" t="s">
        <v>58</v>
      </c>
      <c r="D56" s="5">
        <v>42884</v>
      </c>
      <c r="E56" s="4">
        <f t="shared" si="1"/>
        <v>55</v>
      </c>
      <c r="F56" s="3"/>
    </row>
    <row r="57" spans="1:6">
      <c r="A57" s="4" t="s">
        <v>180</v>
      </c>
      <c r="B57" s="5">
        <v>42873</v>
      </c>
      <c r="C57" s="4" t="s">
        <v>59</v>
      </c>
      <c r="D57" s="5">
        <v>42900</v>
      </c>
      <c r="E57" s="4">
        <f t="shared" si="1"/>
        <v>27</v>
      </c>
      <c r="F57" s="3"/>
    </row>
    <row r="58" spans="1:6">
      <c r="A58" s="4" t="s">
        <v>181</v>
      </c>
      <c r="B58" s="5">
        <v>42844</v>
      </c>
      <c r="C58" s="4" t="s">
        <v>60</v>
      </c>
      <c r="D58" s="5">
        <v>42892</v>
      </c>
      <c r="E58" s="4">
        <f t="shared" si="1"/>
        <v>48</v>
      </c>
      <c r="F58" s="3"/>
    </row>
    <row r="59" spans="1:6">
      <c r="A59" s="4" t="s">
        <v>182</v>
      </c>
      <c r="B59" s="5">
        <v>42884</v>
      </c>
      <c r="C59" s="4" t="s">
        <v>61</v>
      </c>
      <c r="D59" s="5">
        <v>42898</v>
      </c>
      <c r="E59" s="4">
        <f t="shared" si="1"/>
        <v>14</v>
      </c>
      <c r="F59" s="3"/>
    </row>
    <row r="60" spans="1:6">
      <c r="A60" s="4" t="s">
        <v>183</v>
      </c>
      <c r="B60" s="5">
        <v>42681</v>
      </c>
      <c r="C60" s="4" t="s">
        <v>62</v>
      </c>
      <c r="D60" s="5">
        <v>42901</v>
      </c>
      <c r="E60" s="4">
        <f t="shared" si="1"/>
        <v>220</v>
      </c>
      <c r="F60" s="3"/>
    </row>
    <row r="61" spans="1:6">
      <c r="A61" s="4" t="s">
        <v>184</v>
      </c>
      <c r="B61" s="5">
        <v>42745</v>
      </c>
      <c r="C61" s="4"/>
      <c r="D61" s="5"/>
      <c r="E61" s="4"/>
      <c r="F61" s="3" t="s">
        <v>244</v>
      </c>
    </row>
    <row r="62" spans="1:6">
      <c r="A62" s="4" t="s">
        <v>185</v>
      </c>
      <c r="B62" s="5">
        <v>42650</v>
      </c>
      <c r="C62" s="4" t="s">
        <v>63</v>
      </c>
      <c r="D62" s="5">
        <v>42905</v>
      </c>
      <c r="E62" s="4">
        <f t="shared" ref="E62:E93" si="2">DATEDIF(B62,D62,"d")</f>
        <v>255</v>
      </c>
      <c r="F62" s="3"/>
    </row>
    <row r="63" spans="1:6">
      <c r="A63" s="4" t="s">
        <v>173</v>
      </c>
      <c r="B63" s="5">
        <v>42657</v>
      </c>
      <c r="C63" s="4" t="s">
        <v>64</v>
      </c>
      <c r="D63" s="5">
        <v>42906</v>
      </c>
      <c r="E63" s="4">
        <f t="shared" si="2"/>
        <v>249</v>
      </c>
      <c r="F63" s="3"/>
    </row>
    <row r="64" spans="1:6">
      <c r="A64" s="4" t="s">
        <v>173</v>
      </c>
      <c r="B64" s="5">
        <v>42657</v>
      </c>
      <c r="C64" s="4" t="s">
        <v>65</v>
      </c>
      <c r="D64" s="5">
        <v>42906</v>
      </c>
      <c r="E64" s="4">
        <f t="shared" si="2"/>
        <v>249</v>
      </c>
      <c r="F64" s="3"/>
    </row>
    <row r="65" spans="1:6">
      <c r="A65" s="4" t="s">
        <v>173</v>
      </c>
      <c r="B65" s="5">
        <v>42657</v>
      </c>
      <c r="C65" s="6" t="s">
        <v>66</v>
      </c>
      <c r="D65" s="5">
        <v>42906</v>
      </c>
      <c r="E65" s="4">
        <f t="shared" si="2"/>
        <v>249</v>
      </c>
      <c r="F65" s="3"/>
    </row>
    <row r="66" spans="1:6">
      <c r="A66" s="4" t="s">
        <v>186</v>
      </c>
      <c r="B66" s="5">
        <v>42773</v>
      </c>
      <c r="C66" s="4" t="s">
        <v>67</v>
      </c>
      <c r="D66" s="5">
        <v>42906</v>
      </c>
      <c r="E66" s="4">
        <f t="shared" si="2"/>
        <v>133</v>
      </c>
      <c r="F66" s="3"/>
    </row>
    <row r="67" spans="1:6">
      <c r="A67" s="4" t="s">
        <v>187</v>
      </c>
      <c r="B67" s="5">
        <v>42913</v>
      </c>
      <c r="C67" s="4" t="s">
        <v>68</v>
      </c>
      <c r="D67" s="5">
        <v>42926</v>
      </c>
      <c r="E67" s="4">
        <f t="shared" si="2"/>
        <v>13</v>
      </c>
      <c r="F67" s="3"/>
    </row>
    <row r="68" spans="1:6">
      <c r="A68" s="4" t="s">
        <v>188</v>
      </c>
      <c r="B68" s="5">
        <v>42900</v>
      </c>
      <c r="C68" s="4" t="s">
        <v>69</v>
      </c>
      <c r="D68" s="5">
        <v>42914</v>
      </c>
      <c r="E68" s="4">
        <f t="shared" si="2"/>
        <v>14</v>
      </c>
      <c r="F68" s="3"/>
    </row>
    <row r="69" spans="1:6">
      <c r="A69" s="4" t="s">
        <v>189</v>
      </c>
      <c r="B69" s="5">
        <v>42844</v>
      </c>
      <c r="C69" s="4" t="s">
        <v>70</v>
      </c>
      <c r="D69" s="5">
        <v>42913</v>
      </c>
      <c r="E69" s="4">
        <f t="shared" si="2"/>
        <v>69</v>
      </c>
      <c r="F69" s="3"/>
    </row>
    <row r="70" spans="1:6">
      <c r="A70" s="4" t="s">
        <v>190</v>
      </c>
      <c r="B70" s="5">
        <v>42860</v>
      </c>
      <c r="C70" s="4" t="s">
        <v>71</v>
      </c>
      <c r="D70" s="5">
        <v>42916</v>
      </c>
      <c r="E70" s="4">
        <f t="shared" si="2"/>
        <v>56</v>
      </c>
      <c r="F70" s="3"/>
    </row>
    <row r="71" spans="1:6">
      <c r="A71" s="4" t="s">
        <v>191</v>
      </c>
      <c r="B71" s="5">
        <v>42801</v>
      </c>
      <c r="C71" s="4" t="s">
        <v>72</v>
      </c>
      <c r="D71" s="5">
        <v>42916</v>
      </c>
      <c r="E71" s="4">
        <f t="shared" si="2"/>
        <v>115</v>
      </c>
      <c r="F71" s="3"/>
    </row>
    <row r="72" spans="1:6">
      <c r="A72" s="4" t="s">
        <v>192</v>
      </c>
      <c r="B72" s="5">
        <v>42780</v>
      </c>
      <c r="C72" s="4" t="s">
        <v>73</v>
      </c>
      <c r="D72" s="5">
        <v>42922</v>
      </c>
      <c r="E72" s="4">
        <f t="shared" si="2"/>
        <v>142</v>
      </c>
      <c r="F72" s="3"/>
    </row>
    <row r="73" spans="1:6">
      <c r="A73" s="4" t="s">
        <v>193</v>
      </c>
      <c r="B73" s="5">
        <v>42780</v>
      </c>
      <c r="C73" s="4" t="s">
        <v>74</v>
      </c>
      <c r="D73" s="5">
        <v>42922</v>
      </c>
      <c r="E73" s="4">
        <f t="shared" si="2"/>
        <v>142</v>
      </c>
      <c r="F73" s="3"/>
    </row>
    <row r="74" spans="1:6">
      <c r="A74" s="4" t="s">
        <v>194</v>
      </c>
      <c r="B74" s="5">
        <v>42885</v>
      </c>
      <c r="C74" s="4" t="s">
        <v>75</v>
      </c>
      <c r="D74" s="5">
        <v>42919</v>
      </c>
      <c r="E74" s="4">
        <f t="shared" si="2"/>
        <v>34</v>
      </c>
      <c r="F74" s="3"/>
    </row>
    <row r="75" spans="1:6">
      <c r="A75" s="4" t="s">
        <v>195</v>
      </c>
      <c r="B75" s="5">
        <v>42885</v>
      </c>
      <c r="C75" s="4" t="s">
        <v>76</v>
      </c>
      <c r="D75" s="5">
        <v>42926</v>
      </c>
      <c r="E75" s="4">
        <f t="shared" si="2"/>
        <v>41</v>
      </c>
      <c r="F75" s="3"/>
    </row>
    <row r="76" spans="1:6">
      <c r="A76" s="4" t="s">
        <v>196</v>
      </c>
      <c r="B76" s="5">
        <v>42726</v>
      </c>
      <c r="C76" s="4" t="s">
        <v>77</v>
      </c>
      <c r="D76" s="5">
        <v>42922</v>
      </c>
      <c r="E76" s="4">
        <f t="shared" si="2"/>
        <v>196</v>
      </c>
      <c r="F76" s="3"/>
    </row>
    <row r="77" spans="1:6">
      <c r="A77" s="4" t="s">
        <v>197</v>
      </c>
      <c r="B77" s="5">
        <v>42923</v>
      </c>
      <c r="C77" s="4" t="s">
        <v>78</v>
      </c>
      <c r="D77" s="5">
        <v>42933</v>
      </c>
      <c r="E77" s="4">
        <f t="shared" si="2"/>
        <v>10</v>
      </c>
      <c r="F77" s="3"/>
    </row>
    <row r="78" spans="1:6">
      <c r="A78" s="4" t="s">
        <v>198</v>
      </c>
      <c r="B78" s="5">
        <v>42923</v>
      </c>
      <c r="C78" s="4" t="s">
        <v>79</v>
      </c>
      <c r="D78" s="5">
        <v>42944</v>
      </c>
      <c r="E78" s="4">
        <f t="shared" si="2"/>
        <v>21</v>
      </c>
      <c r="F78" s="3"/>
    </row>
    <row r="79" spans="1:6">
      <c r="A79" s="4" t="s">
        <v>199</v>
      </c>
      <c r="B79" s="5">
        <v>42933</v>
      </c>
      <c r="C79" s="4" t="s">
        <v>80</v>
      </c>
      <c r="D79" s="5">
        <v>42937</v>
      </c>
      <c r="E79" s="4">
        <f t="shared" si="2"/>
        <v>4</v>
      </c>
      <c r="F79" s="3"/>
    </row>
    <row r="80" spans="1:6">
      <c r="A80" s="4" t="s">
        <v>200</v>
      </c>
      <c r="B80" s="5">
        <v>42933</v>
      </c>
      <c r="C80" s="4" t="s">
        <v>81</v>
      </c>
      <c r="D80" s="5">
        <v>42937</v>
      </c>
      <c r="E80" s="4">
        <f t="shared" si="2"/>
        <v>4</v>
      </c>
      <c r="F80" s="3"/>
    </row>
    <row r="81" spans="1:6">
      <c r="A81" s="4" t="s">
        <v>201</v>
      </c>
      <c r="B81" s="5">
        <v>42933</v>
      </c>
      <c r="C81" s="4" t="s">
        <v>82</v>
      </c>
      <c r="D81" s="5">
        <v>42937</v>
      </c>
      <c r="E81" s="4">
        <f t="shared" si="2"/>
        <v>4</v>
      </c>
      <c r="F81" s="3"/>
    </row>
    <row r="82" spans="1:6">
      <c r="A82" s="4" t="s">
        <v>202</v>
      </c>
      <c r="B82" s="5">
        <v>42920</v>
      </c>
      <c r="C82" s="4" t="s">
        <v>83</v>
      </c>
      <c r="D82" s="5">
        <v>42940</v>
      </c>
      <c r="E82" s="4">
        <f t="shared" si="2"/>
        <v>20</v>
      </c>
      <c r="F82" s="3"/>
    </row>
    <row r="83" spans="1:6">
      <c r="A83" s="4" t="s">
        <v>203</v>
      </c>
      <c r="B83" s="5">
        <v>42829</v>
      </c>
      <c r="C83" s="4" t="s">
        <v>84</v>
      </c>
      <c r="D83" s="5">
        <v>42947</v>
      </c>
      <c r="E83" s="4">
        <f t="shared" si="2"/>
        <v>118</v>
      </c>
      <c r="F83" s="3"/>
    </row>
    <row r="84" spans="1:6">
      <c r="A84" s="4" t="s">
        <v>204</v>
      </c>
      <c r="B84" s="5">
        <v>42899</v>
      </c>
      <c r="C84" s="4" t="s">
        <v>85</v>
      </c>
      <c r="D84" s="5">
        <v>42956</v>
      </c>
      <c r="E84" s="4">
        <f t="shared" si="2"/>
        <v>57</v>
      </c>
      <c r="F84" s="3"/>
    </row>
    <row r="85" spans="1:6">
      <c r="A85" s="4" t="s">
        <v>205</v>
      </c>
      <c r="B85" s="5">
        <v>42843</v>
      </c>
      <c r="C85" s="4" t="s">
        <v>86</v>
      </c>
      <c r="D85" s="5">
        <v>42964</v>
      </c>
      <c r="E85" s="4">
        <f t="shared" si="2"/>
        <v>121</v>
      </c>
      <c r="F85" s="3"/>
    </row>
    <row r="86" spans="1:6">
      <c r="A86" s="4" t="s">
        <v>206</v>
      </c>
      <c r="B86" s="5">
        <v>42934</v>
      </c>
      <c r="C86" s="4" t="s">
        <v>87</v>
      </c>
      <c r="D86" s="5">
        <v>42968</v>
      </c>
      <c r="E86" s="4">
        <f t="shared" si="2"/>
        <v>34</v>
      </c>
      <c r="F86" s="3"/>
    </row>
    <row r="87" spans="1:6">
      <c r="A87" s="4" t="s">
        <v>207</v>
      </c>
      <c r="B87" s="5">
        <v>42887</v>
      </c>
      <c r="C87" s="4" t="s">
        <v>88</v>
      </c>
      <c r="D87" s="5">
        <v>42968</v>
      </c>
      <c r="E87" s="4">
        <f t="shared" si="2"/>
        <v>81</v>
      </c>
      <c r="F87" s="3"/>
    </row>
    <row r="88" spans="1:6">
      <c r="A88" s="4" t="s">
        <v>208</v>
      </c>
      <c r="B88" s="5">
        <v>42927</v>
      </c>
      <c r="C88" s="4" t="s">
        <v>89</v>
      </c>
      <c r="D88" s="5">
        <v>42982</v>
      </c>
      <c r="E88" s="4">
        <f t="shared" si="2"/>
        <v>55</v>
      </c>
      <c r="F88" s="3"/>
    </row>
    <row r="89" spans="1:6">
      <c r="A89" s="4" t="s">
        <v>209</v>
      </c>
      <c r="B89" s="5">
        <v>42927</v>
      </c>
      <c r="C89" s="4" t="s">
        <v>90</v>
      </c>
      <c r="D89" s="5">
        <v>42982</v>
      </c>
      <c r="E89" s="4">
        <f t="shared" si="2"/>
        <v>55</v>
      </c>
      <c r="F89" s="3"/>
    </row>
    <row r="90" spans="1:6">
      <c r="A90" s="4" t="s">
        <v>210</v>
      </c>
      <c r="B90" s="5">
        <v>42927</v>
      </c>
      <c r="C90" s="4" t="s">
        <v>91</v>
      </c>
      <c r="D90" s="5">
        <v>42982</v>
      </c>
      <c r="E90" s="4">
        <f t="shared" si="2"/>
        <v>55</v>
      </c>
      <c r="F90" s="3"/>
    </row>
    <row r="91" spans="1:6">
      <c r="A91" s="4" t="s">
        <v>211</v>
      </c>
      <c r="B91" s="5">
        <v>42522</v>
      </c>
      <c r="C91" s="4" t="s">
        <v>92</v>
      </c>
      <c r="D91" s="5">
        <v>42991</v>
      </c>
      <c r="E91" s="4">
        <f t="shared" si="2"/>
        <v>469</v>
      </c>
      <c r="F91" s="3"/>
    </row>
    <row r="92" spans="1:6">
      <c r="A92" s="4" t="s">
        <v>212</v>
      </c>
      <c r="B92" s="5">
        <v>42874</v>
      </c>
      <c r="C92" s="4" t="s">
        <v>93</v>
      </c>
      <c r="D92" s="5">
        <v>42999</v>
      </c>
      <c r="E92" s="4">
        <f t="shared" si="2"/>
        <v>125</v>
      </c>
      <c r="F92" s="3"/>
    </row>
    <row r="93" spans="1:6">
      <c r="A93" s="4" t="s">
        <v>213</v>
      </c>
      <c r="B93" s="5">
        <v>42971</v>
      </c>
      <c r="C93" s="4" t="s">
        <v>94</v>
      </c>
      <c r="D93" s="5">
        <v>42999</v>
      </c>
      <c r="E93" s="4">
        <f t="shared" si="2"/>
        <v>28</v>
      </c>
      <c r="F93" s="3"/>
    </row>
    <row r="94" spans="1:6">
      <c r="A94" s="4" t="s">
        <v>214</v>
      </c>
      <c r="B94" s="5">
        <v>42996</v>
      </c>
      <c r="C94" s="4" t="s">
        <v>95</v>
      </c>
      <c r="D94" s="5">
        <v>43004</v>
      </c>
      <c r="E94" s="4">
        <f t="shared" ref="E94:E124" si="3">DATEDIF(B94,D94,"d")</f>
        <v>8</v>
      </c>
      <c r="F94" s="3"/>
    </row>
    <row r="95" spans="1:6">
      <c r="A95" s="4" t="s">
        <v>215</v>
      </c>
      <c r="B95" s="5">
        <v>42996</v>
      </c>
      <c r="C95" s="4" t="s">
        <v>96</v>
      </c>
      <c r="D95" s="5">
        <v>43004</v>
      </c>
      <c r="E95" s="4">
        <f t="shared" si="3"/>
        <v>8</v>
      </c>
      <c r="F95" s="3"/>
    </row>
    <row r="96" spans="1:6">
      <c r="A96" s="4" t="s">
        <v>216</v>
      </c>
      <c r="B96" s="5">
        <v>42930</v>
      </c>
      <c r="C96" s="4" t="s">
        <v>97</v>
      </c>
      <c r="D96" s="5">
        <v>43006</v>
      </c>
      <c r="E96" s="4">
        <f t="shared" si="3"/>
        <v>76</v>
      </c>
      <c r="F96" s="3"/>
    </row>
    <row r="97" spans="1:6">
      <c r="A97" s="4" t="s">
        <v>217</v>
      </c>
      <c r="B97" s="5">
        <v>42998</v>
      </c>
      <c r="C97" s="4" t="s">
        <v>98</v>
      </c>
      <c r="D97" s="5">
        <v>43014</v>
      </c>
      <c r="E97" s="4">
        <f t="shared" si="3"/>
        <v>16</v>
      </c>
      <c r="F97" s="3"/>
    </row>
    <row r="98" spans="1:6">
      <c r="A98" s="4" t="s">
        <v>218</v>
      </c>
      <c r="B98" s="5">
        <v>42852</v>
      </c>
      <c r="C98" s="4" t="s">
        <v>99</v>
      </c>
      <c r="D98" s="5">
        <v>43013</v>
      </c>
      <c r="E98" s="4">
        <f t="shared" si="3"/>
        <v>161</v>
      </c>
      <c r="F98" s="3"/>
    </row>
    <row r="99" spans="1:6">
      <c r="A99" s="4" t="s">
        <v>219</v>
      </c>
      <c r="B99" s="5">
        <v>43012</v>
      </c>
      <c r="C99" s="4" t="s">
        <v>100</v>
      </c>
      <c r="D99" s="5">
        <v>43017</v>
      </c>
      <c r="E99" s="4">
        <f t="shared" si="3"/>
        <v>5</v>
      </c>
      <c r="F99" s="3"/>
    </row>
    <row r="100" spans="1:6">
      <c r="A100" s="4" t="s">
        <v>220</v>
      </c>
      <c r="B100" s="5">
        <v>42934</v>
      </c>
      <c r="C100" s="4" t="s">
        <v>101</v>
      </c>
      <c r="D100" s="5">
        <v>43034</v>
      </c>
      <c r="E100" s="4">
        <f t="shared" si="3"/>
        <v>100</v>
      </c>
      <c r="F100" s="3"/>
    </row>
    <row r="101" spans="1:6">
      <c r="A101" s="4" t="s">
        <v>221</v>
      </c>
      <c r="B101" s="5">
        <v>42971</v>
      </c>
      <c r="C101" s="4" t="s">
        <v>102</v>
      </c>
      <c r="D101" s="5">
        <v>43033</v>
      </c>
      <c r="E101" s="4">
        <f t="shared" si="3"/>
        <v>62</v>
      </c>
      <c r="F101" s="3"/>
    </row>
    <row r="102" spans="1:6">
      <c r="A102" s="4" t="s">
        <v>222</v>
      </c>
      <c r="B102" s="5">
        <v>42968</v>
      </c>
      <c r="C102" s="4" t="s">
        <v>103</v>
      </c>
      <c r="D102" s="5">
        <v>43032</v>
      </c>
      <c r="E102" s="4">
        <f t="shared" si="3"/>
        <v>64</v>
      </c>
      <c r="F102" s="3"/>
    </row>
    <row r="103" spans="1:6">
      <c r="A103" s="4" t="s">
        <v>223</v>
      </c>
      <c r="B103" s="5">
        <v>42991</v>
      </c>
      <c r="C103" s="4" t="s">
        <v>104</v>
      </c>
      <c r="D103" s="5">
        <v>43034</v>
      </c>
      <c r="E103" s="4">
        <f t="shared" si="3"/>
        <v>43</v>
      </c>
      <c r="F103" s="3"/>
    </row>
    <row r="104" spans="1:6">
      <c r="A104" s="4" t="s">
        <v>224</v>
      </c>
      <c r="B104" s="5">
        <v>42961</v>
      </c>
      <c r="C104" s="4" t="s">
        <v>105</v>
      </c>
      <c r="D104" s="5">
        <v>43034</v>
      </c>
      <c r="E104" s="4">
        <f t="shared" si="3"/>
        <v>73</v>
      </c>
      <c r="F104" s="3"/>
    </row>
    <row r="105" spans="1:6">
      <c r="A105" s="4" t="s">
        <v>225</v>
      </c>
      <c r="B105" s="5">
        <v>43026</v>
      </c>
      <c r="C105" s="4" t="s">
        <v>106</v>
      </c>
      <c r="D105" s="5">
        <v>43041</v>
      </c>
      <c r="E105" s="4">
        <f t="shared" si="3"/>
        <v>15</v>
      </c>
      <c r="F105" s="3"/>
    </row>
    <row r="106" spans="1:6">
      <c r="A106" s="4" t="s">
        <v>226</v>
      </c>
      <c r="B106" s="5">
        <v>42984</v>
      </c>
      <c r="C106" s="4" t="s">
        <v>107</v>
      </c>
      <c r="D106" s="5">
        <v>43039</v>
      </c>
      <c r="E106" s="4">
        <f t="shared" si="3"/>
        <v>55</v>
      </c>
      <c r="F106" s="3"/>
    </row>
    <row r="107" spans="1:6">
      <c r="A107" s="4" t="s">
        <v>227</v>
      </c>
      <c r="B107" s="5">
        <v>43010</v>
      </c>
      <c r="C107" s="4" t="s">
        <v>108</v>
      </c>
      <c r="D107" s="5">
        <v>43041</v>
      </c>
      <c r="E107" s="4">
        <f t="shared" si="3"/>
        <v>31</v>
      </c>
      <c r="F107" s="3"/>
    </row>
    <row r="108" spans="1:6">
      <c r="A108" s="4" t="s">
        <v>209</v>
      </c>
      <c r="B108" s="5">
        <v>42927</v>
      </c>
      <c r="C108" s="4" t="s">
        <v>109</v>
      </c>
      <c r="D108" s="5">
        <v>43045</v>
      </c>
      <c r="E108" s="4">
        <f t="shared" si="3"/>
        <v>118</v>
      </c>
      <c r="F108" s="3"/>
    </row>
    <row r="109" spans="1:6">
      <c r="A109" s="4" t="s">
        <v>228</v>
      </c>
      <c r="B109" s="5">
        <v>43000</v>
      </c>
      <c r="C109" s="4" t="s">
        <v>110</v>
      </c>
      <c r="D109" s="5">
        <v>43047</v>
      </c>
      <c r="E109" s="4">
        <f t="shared" si="3"/>
        <v>47</v>
      </c>
      <c r="F109" s="3"/>
    </row>
    <row r="110" spans="1:6">
      <c r="A110" s="4" t="s">
        <v>229</v>
      </c>
      <c r="B110" s="5">
        <v>42989</v>
      </c>
      <c r="C110" s="4" t="s">
        <v>111</v>
      </c>
      <c r="D110" s="5">
        <v>43045</v>
      </c>
      <c r="E110" s="4">
        <f t="shared" si="3"/>
        <v>56</v>
      </c>
      <c r="F110" s="3"/>
    </row>
    <row r="111" spans="1:6">
      <c r="A111" s="4" t="s">
        <v>230</v>
      </c>
      <c r="B111" s="5">
        <v>42972</v>
      </c>
      <c r="C111" s="4" t="s">
        <v>112</v>
      </c>
      <c r="D111" s="5">
        <v>43060</v>
      </c>
      <c r="E111" s="4">
        <f t="shared" si="3"/>
        <v>88</v>
      </c>
      <c r="F111" s="3"/>
    </row>
    <row r="112" spans="1:6">
      <c r="A112" s="4" t="s">
        <v>231</v>
      </c>
      <c r="B112" s="5">
        <v>43007</v>
      </c>
      <c r="C112" s="4" t="s">
        <v>113</v>
      </c>
      <c r="D112" s="5">
        <v>43063</v>
      </c>
      <c r="E112" s="4">
        <f t="shared" si="3"/>
        <v>56</v>
      </c>
      <c r="F112" s="3"/>
    </row>
    <row r="113" spans="1:6">
      <c r="A113" s="4" t="s">
        <v>232</v>
      </c>
      <c r="B113" s="5">
        <v>43034</v>
      </c>
      <c r="C113" s="4" t="s">
        <v>114</v>
      </c>
      <c r="D113" s="5">
        <v>43063</v>
      </c>
      <c r="E113" s="4">
        <f t="shared" si="3"/>
        <v>29</v>
      </c>
      <c r="F113" s="3"/>
    </row>
    <row r="114" spans="1:6">
      <c r="A114" s="4" t="s">
        <v>233</v>
      </c>
      <c r="B114" s="5">
        <v>43038</v>
      </c>
      <c r="C114" s="4" t="s">
        <v>115</v>
      </c>
      <c r="D114" s="5">
        <v>43063</v>
      </c>
      <c r="E114" s="4">
        <f t="shared" si="3"/>
        <v>25</v>
      </c>
      <c r="F114" s="3"/>
    </row>
    <row r="115" spans="1:6">
      <c r="A115" s="4" t="s">
        <v>234</v>
      </c>
      <c r="B115" s="5">
        <v>43060</v>
      </c>
      <c r="C115" s="4" t="s">
        <v>116</v>
      </c>
      <c r="D115" s="5">
        <v>43069</v>
      </c>
      <c r="E115" s="4">
        <f t="shared" si="3"/>
        <v>9</v>
      </c>
      <c r="F115" s="3"/>
    </row>
    <row r="116" spans="1:6">
      <c r="A116" s="4" t="s">
        <v>235</v>
      </c>
      <c r="B116" s="5">
        <v>42669</v>
      </c>
      <c r="C116" s="4" t="s">
        <v>117</v>
      </c>
      <c r="D116" s="5">
        <v>43069</v>
      </c>
      <c r="E116" s="4">
        <f t="shared" si="3"/>
        <v>400</v>
      </c>
      <c r="F116" s="3"/>
    </row>
    <row r="117" spans="1:6">
      <c r="A117" s="4" t="s">
        <v>236</v>
      </c>
      <c r="B117" s="5">
        <v>42983</v>
      </c>
      <c r="C117" s="4" t="s">
        <v>118</v>
      </c>
      <c r="D117" s="5">
        <v>43073</v>
      </c>
      <c r="E117" s="4">
        <f t="shared" si="3"/>
        <v>90</v>
      </c>
      <c r="F117" s="3"/>
    </row>
    <row r="118" spans="1:6">
      <c r="A118" s="4" t="s">
        <v>237</v>
      </c>
      <c r="B118" s="5">
        <v>43088</v>
      </c>
      <c r="C118" s="4" t="s">
        <v>119</v>
      </c>
      <c r="D118" s="5">
        <v>43104</v>
      </c>
      <c r="E118" s="4">
        <f t="shared" si="3"/>
        <v>16</v>
      </c>
      <c r="F118" s="3"/>
    </row>
    <row r="119" spans="1:6">
      <c r="A119" s="4" t="s">
        <v>238</v>
      </c>
      <c r="B119" s="5">
        <v>43038</v>
      </c>
      <c r="C119" s="4" t="s">
        <v>120</v>
      </c>
      <c r="D119" s="5">
        <v>43082</v>
      </c>
      <c r="E119" s="4">
        <f t="shared" si="3"/>
        <v>44</v>
      </c>
      <c r="F119" s="3"/>
    </row>
    <row r="120" spans="1:6">
      <c r="A120" s="4" t="s">
        <v>239</v>
      </c>
      <c r="B120" s="5">
        <v>43026</v>
      </c>
      <c r="C120" s="4" t="s">
        <v>121</v>
      </c>
      <c r="D120" s="5">
        <v>43087</v>
      </c>
      <c r="E120" s="4">
        <f t="shared" si="3"/>
        <v>61</v>
      </c>
      <c r="F120" s="3"/>
    </row>
    <row r="121" spans="1:6">
      <c r="A121" s="4" t="s">
        <v>240</v>
      </c>
      <c r="B121" s="5">
        <v>43081</v>
      </c>
      <c r="C121" s="4" t="s">
        <v>122</v>
      </c>
      <c r="D121" s="5">
        <v>43091</v>
      </c>
      <c r="E121" s="4">
        <f t="shared" si="3"/>
        <v>10</v>
      </c>
      <c r="F121" s="3"/>
    </row>
    <row r="122" spans="1:6">
      <c r="A122" s="4" t="s">
        <v>241</v>
      </c>
      <c r="B122" s="5">
        <v>43046</v>
      </c>
      <c r="C122" s="4" t="s">
        <v>123</v>
      </c>
      <c r="D122" s="5">
        <v>43089</v>
      </c>
      <c r="E122" s="4">
        <f t="shared" si="3"/>
        <v>43</v>
      </c>
      <c r="F122" s="3"/>
    </row>
    <row r="123" spans="1:6">
      <c r="A123" s="4" t="s">
        <v>242</v>
      </c>
      <c r="B123" s="5">
        <v>43045</v>
      </c>
      <c r="C123" s="4" t="s">
        <v>124</v>
      </c>
      <c r="D123" s="5">
        <v>43091</v>
      </c>
      <c r="E123" s="4">
        <f t="shared" si="3"/>
        <v>46</v>
      </c>
      <c r="F123" s="3"/>
    </row>
    <row r="124" spans="1:6">
      <c r="A124" s="4" t="s">
        <v>219</v>
      </c>
      <c r="B124" s="5">
        <v>43012</v>
      </c>
      <c r="C124" s="4" t="s">
        <v>125</v>
      </c>
      <c r="D124" s="5">
        <v>43096</v>
      </c>
      <c r="E124" s="4">
        <f t="shared" si="3"/>
        <v>84</v>
      </c>
      <c r="F124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Bystrík Antalík</dc:creator>
  <cp:lastModifiedBy>Bystrík Antalík</cp:lastModifiedBy>
  <dcterms:created xsi:type="dcterms:W3CDTF">2018-08-22T05:16:49Z</dcterms:created>
  <dcterms:modified xsi:type="dcterms:W3CDTF">2018-08-22T21:19:58Z</dcterms:modified>
</cp:coreProperties>
</file>