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eczova2721723\Desktop\OVN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Hárok1!$A$1:$L$38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<sst xmlns="http://schemas.openxmlformats.org/spreadsheetml/2006/main" count="17" uniqueCount="17">
  <si>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Katastrálne územie</t>
  </si>
  <si>
    <t xml:space="preserve">Diakovce </t>
  </si>
  <si>
    <t>Dlhá nad Váhom</t>
  </si>
  <si>
    <t>Horná Kráľová</t>
  </si>
  <si>
    <t>Horný Jatov</t>
  </si>
  <si>
    <t>Hájske</t>
  </si>
  <si>
    <t>Kráľová nad Váhom</t>
  </si>
  <si>
    <t>Močenok</t>
  </si>
  <si>
    <t>Neded</t>
  </si>
  <si>
    <t>Selice</t>
  </si>
  <si>
    <t>Tešedíkovo</t>
  </si>
  <si>
    <t>Trnovec nad Váhom</t>
  </si>
  <si>
    <t>Vlčany</t>
  </si>
  <si>
    <t>Šaľa</t>
  </si>
  <si>
    <t>Šók</t>
  </si>
  <si>
    <t>Žihárec</t>
  </si>
  <si>
    <t>Výška OVN v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</si>
</sst>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0" borderId="4" xfId="0" applyFont="1" applyBorder="1" applyAlignment="1">
      <alignment horizontal="center"/>
    </xf>
    <xf numFmtId="0" fontId="1" fillId="2" borderId="3" xfId="0" applyFont="1" applyFill="1" applyBorder="1"/>
    <xf numFmtId="0" fontId="0" fillId="2" borderId="4" xfId="0" applyFont="1" applyFill="1" applyBorder="1" applyAlignment="1">
      <alignment horizontal="center"/>
    </xf>
    <xf numFmtId="0" fontId="1" fillId="0" borderId="3" xfId="0" applyFont="1" applyBorder="1"/>
    <xf numFmtId="0" fontId="0" fillId="0" borderId="4" xfId="0" applyFont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Prehľad</a:t>
            </a:r>
            <a:r>
              <a:rPr lang="sk-SK"/>
              <a:t> OVN v okrese Šaľa</a:t>
            </a:r>
            <a:r>
              <a:rPr lang="en-US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Hárok1!$A$3:$A$17</c:f>
              <c:strCache>
                <c:ptCount val="15"/>
                <c:pt idx="0">
                  <c:v>Diakovce </c:v>
                </c:pt>
                <c:pt idx="1">
                  <c:v>Dlhá nad Váhom</c:v>
                </c:pt>
                <c:pt idx="2">
                  <c:v>Horná Kráľová</c:v>
                </c:pt>
                <c:pt idx="3">
                  <c:v>Horný Jatov</c:v>
                </c:pt>
                <c:pt idx="4">
                  <c:v>Hájske</c:v>
                </c:pt>
                <c:pt idx="5">
                  <c:v>Kráľová nad Váhom</c:v>
                </c:pt>
                <c:pt idx="6">
                  <c:v>Močenok</c:v>
                </c:pt>
                <c:pt idx="7">
                  <c:v>Neded</c:v>
                </c:pt>
                <c:pt idx="8">
                  <c:v>Selice</c:v>
                </c:pt>
                <c:pt idx="9">
                  <c:v>Tešedíkovo</c:v>
                </c:pt>
                <c:pt idx="10">
                  <c:v>Trnovec nad Váhom</c:v>
                </c:pt>
                <c:pt idx="11">
                  <c:v>Vlčany</c:v>
                </c:pt>
                <c:pt idx="12">
                  <c:v>Šaľa</c:v>
                </c:pt>
                <c:pt idx="13">
                  <c:v>Šók</c:v>
                </c:pt>
                <c:pt idx="14">
                  <c:v>Žihárec</c:v>
                </c:pt>
              </c:strCache>
            </c:strRef>
          </c:cat>
          <c:val>
            <c:numRef>
              <c:f>Hárok1!$B$3:$B$17</c:f>
              <c:numCache>
                <c:formatCode>General</c:formatCode>
                <c:ptCount val="15"/>
                <c:pt idx="0">
                  <c:v>94.28</c:v>
                </c:pt>
                <c:pt idx="1">
                  <c:v>100.67</c:v>
                </c:pt>
                <c:pt idx="2">
                  <c:v>69.94</c:v>
                </c:pt>
                <c:pt idx="3">
                  <c:v>56.39</c:v>
                </c:pt>
                <c:pt idx="4">
                  <c:v>71.7</c:v>
                </c:pt>
                <c:pt idx="5">
                  <c:v>95.14</c:v>
                </c:pt>
                <c:pt idx="6">
                  <c:v>89.49</c:v>
                </c:pt>
                <c:pt idx="7">
                  <c:v>117.5</c:v>
                </c:pt>
                <c:pt idx="8">
                  <c:v>103.98</c:v>
                </c:pt>
                <c:pt idx="9">
                  <c:v>83.15</c:v>
                </c:pt>
                <c:pt idx="10">
                  <c:v>106.69</c:v>
                </c:pt>
                <c:pt idx="11">
                  <c:v>82.13</c:v>
                </c:pt>
                <c:pt idx="12">
                  <c:v>94.16</c:v>
                </c:pt>
                <c:pt idx="13">
                  <c:v>83.85</c:v>
                </c:pt>
                <c:pt idx="14">
                  <c:v>83.35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CD-4969-9781-C2B4A263454A}"/>
            </c:ext>
          </c:extLst>
        </c:ser>
        <c:ser>
          <c:idx val="1"/>
          <c:order val="1"/>
          <c:tx>
            <c:v>2019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Hárok1!$A$3:$A$17</c:f>
              <c:strCache>
                <c:ptCount val="15"/>
                <c:pt idx="0">
                  <c:v>Diakovce </c:v>
                </c:pt>
                <c:pt idx="1">
                  <c:v>Dlhá nad Váhom</c:v>
                </c:pt>
                <c:pt idx="2">
                  <c:v>Horná Kráľová</c:v>
                </c:pt>
                <c:pt idx="3">
                  <c:v>Horný Jatov</c:v>
                </c:pt>
                <c:pt idx="4">
                  <c:v>Hájske</c:v>
                </c:pt>
                <c:pt idx="5">
                  <c:v>Kráľová nad Váhom</c:v>
                </c:pt>
                <c:pt idx="6">
                  <c:v>Močenok</c:v>
                </c:pt>
                <c:pt idx="7">
                  <c:v>Neded</c:v>
                </c:pt>
                <c:pt idx="8">
                  <c:v>Selice</c:v>
                </c:pt>
                <c:pt idx="9">
                  <c:v>Tešedíkovo</c:v>
                </c:pt>
                <c:pt idx="10">
                  <c:v>Trnovec nad Váhom</c:v>
                </c:pt>
                <c:pt idx="11">
                  <c:v>Vlčany</c:v>
                </c:pt>
                <c:pt idx="12">
                  <c:v>Šaľa</c:v>
                </c:pt>
                <c:pt idx="13">
                  <c:v>Šók</c:v>
                </c:pt>
                <c:pt idx="14">
                  <c:v>Žihárec</c:v>
                </c:pt>
              </c:strCache>
            </c:strRef>
          </c:cat>
          <c:val>
            <c:numRef>
              <c:f>Hárok1!$C$3:$C$17</c:f>
              <c:numCache>
                <c:formatCode>General</c:formatCode>
                <c:ptCount val="15"/>
                <c:pt idx="0">
                  <c:v>93.86</c:v>
                </c:pt>
                <c:pt idx="1">
                  <c:v>109.6</c:v>
                </c:pt>
                <c:pt idx="2">
                  <c:v>68.150000000000006</c:v>
                </c:pt>
                <c:pt idx="3">
                  <c:v>59.34</c:v>
                </c:pt>
                <c:pt idx="4">
                  <c:v>71.209999999999994</c:v>
                </c:pt>
                <c:pt idx="5">
                  <c:v>100.99</c:v>
                </c:pt>
                <c:pt idx="6">
                  <c:v>91.91</c:v>
                </c:pt>
                <c:pt idx="7">
                  <c:v>59.65</c:v>
                </c:pt>
                <c:pt idx="8">
                  <c:v>90.94</c:v>
                </c:pt>
                <c:pt idx="9">
                  <c:v>84.81</c:v>
                </c:pt>
                <c:pt idx="10">
                  <c:v>107.48</c:v>
                </c:pt>
                <c:pt idx="11">
                  <c:v>81.040000000000006</c:v>
                </c:pt>
                <c:pt idx="12">
                  <c:v>119.59</c:v>
                </c:pt>
                <c:pt idx="13">
                  <c:v>96.52</c:v>
                </c:pt>
                <c:pt idx="14">
                  <c:v>74.59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CD-4969-9781-C2B4A263454A}"/>
            </c:ext>
          </c:extLst>
        </c:ser>
        <c:ser>
          <c:idx val="2"/>
          <c:order val="2"/>
          <c:tx>
            <c:v>2020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Hárok1!$A$3:$A$17</c:f>
              <c:strCache>
                <c:ptCount val="15"/>
                <c:pt idx="0">
                  <c:v>Diakovce </c:v>
                </c:pt>
                <c:pt idx="1">
                  <c:v>Dlhá nad Váhom</c:v>
                </c:pt>
                <c:pt idx="2">
                  <c:v>Horná Kráľová</c:v>
                </c:pt>
                <c:pt idx="3">
                  <c:v>Horný Jatov</c:v>
                </c:pt>
                <c:pt idx="4">
                  <c:v>Hájske</c:v>
                </c:pt>
                <c:pt idx="5">
                  <c:v>Kráľová nad Váhom</c:v>
                </c:pt>
                <c:pt idx="6">
                  <c:v>Močenok</c:v>
                </c:pt>
                <c:pt idx="7">
                  <c:v>Neded</c:v>
                </c:pt>
                <c:pt idx="8">
                  <c:v>Selice</c:v>
                </c:pt>
                <c:pt idx="9">
                  <c:v>Tešedíkovo</c:v>
                </c:pt>
                <c:pt idx="10">
                  <c:v>Trnovec nad Váhom</c:v>
                </c:pt>
                <c:pt idx="11">
                  <c:v>Vlčany</c:v>
                </c:pt>
                <c:pt idx="12">
                  <c:v>Šaľa</c:v>
                </c:pt>
                <c:pt idx="13">
                  <c:v>Šók</c:v>
                </c:pt>
                <c:pt idx="14">
                  <c:v>Žihárec</c:v>
                </c:pt>
              </c:strCache>
            </c:strRef>
          </c:cat>
          <c:val>
            <c:numRef>
              <c:f>Hárok1!$D$3:$D$17</c:f>
              <c:numCache>
                <c:formatCode>General</c:formatCode>
                <c:ptCount val="15"/>
                <c:pt idx="0">
                  <c:v>104.41</c:v>
                </c:pt>
                <c:pt idx="1">
                  <c:v>122.3</c:v>
                </c:pt>
                <c:pt idx="2">
                  <c:v>75.62</c:v>
                </c:pt>
                <c:pt idx="3">
                  <c:v>67.430000000000007</c:v>
                </c:pt>
                <c:pt idx="4">
                  <c:v>74.61</c:v>
                </c:pt>
                <c:pt idx="5">
                  <c:v>125.24</c:v>
                </c:pt>
                <c:pt idx="6">
                  <c:v>99.34</c:v>
                </c:pt>
                <c:pt idx="7">
                  <c:v>76.150000000000006</c:v>
                </c:pt>
                <c:pt idx="8">
                  <c:v>98.3</c:v>
                </c:pt>
                <c:pt idx="9">
                  <c:v>88.6</c:v>
                </c:pt>
                <c:pt idx="10">
                  <c:v>121.95</c:v>
                </c:pt>
                <c:pt idx="11">
                  <c:v>88.15</c:v>
                </c:pt>
                <c:pt idx="12">
                  <c:v>124.1</c:v>
                </c:pt>
                <c:pt idx="13">
                  <c:v>108.3</c:v>
                </c:pt>
                <c:pt idx="14">
                  <c:v>51.61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CD-4969-9781-C2B4A263454A}"/>
            </c:ext>
          </c:extLst>
        </c:ser>
        <c:ser>
          <c:idx val="3"/>
          <c:order val="3"/>
          <c:tx>
            <c:v>2021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Hárok1!$A$3:$A$17</c:f>
              <c:strCache>
                <c:ptCount val="15"/>
                <c:pt idx="0">
                  <c:v>Diakovce </c:v>
                </c:pt>
                <c:pt idx="1">
                  <c:v>Dlhá nad Váhom</c:v>
                </c:pt>
                <c:pt idx="2">
                  <c:v>Horná Kráľová</c:v>
                </c:pt>
                <c:pt idx="3">
                  <c:v>Horný Jatov</c:v>
                </c:pt>
                <c:pt idx="4">
                  <c:v>Hájske</c:v>
                </c:pt>
                <c:pt idx="5">
                  <c:v>Kráľová nad Váhom</c:v>
                </c:pt>
                <c:pt idx="6">
                  <c:v>Močenok</c:v>
                </c:pt>
                <c:pt idx="7">
                  <c:v>Neded</c:v>
                </c:pt>
                <c:pt idx="8">
                  <c:v>Selice</c:v>
                </c:pt>
                <c:pt idx="9">
                  <c:v>Tešedíkovo</c:v>
                </c:pt>
                <c:pt idx="10">
                  <c:v>Trnovec nad Váhom</c:v>
                </c:pt>
                <c:pt idx="11">
                  <c:v>Vlčany</c:v>
                </c:pt>
                <c:pt idx="12">
                  <c:v>Šaľa</c:v>
                </c:pt>
                <c:pt idx="13">
                  <c:v>Šók</c:v>
                </c:pt>
                <c:pt idx="14">
                  <c:v>Žihárec</c:v>
                </c:pt>
              </c:strCache>
            </c:strRef>
          </c:cat>
          <c:val>
            <c:numRef>
              <c:f>Hárok1!$E$3:$E$17</c:f>
              <c:numCache>
                <c:formatCode>General</c:formatCode>
                <c:ptCount val="15"/>
                <c:pt idx="0">
                  <c:v>115.98</c:v>
                </c:pt>
                <c:pt idx="1">
                  <c:v>123.67</c:v>
                </c:pt>
                <c:pt idx="2">
                  <c:v>77.540000000000006</c:v>
                </c:pt>
                <c:pt idx="3">
                  <c:v>68.97</c:v>
                </c:pt>
                <c:pt idx="4">
                  <c:v>76.650000000000006</c:v>
                </c:pt>
                <c:pt idx="5">
                  <c:v>127.27</c:v>
                </c:pt>
                <c:pt idx="6">
                  <c:v>106.97</c:v>
                </c:pt>
                <c:pt idx="7">
                  <c:v>88.21</c:v>
                </c:pt>
                <c:pt idx="8">
                  <c:v>100.89</c:v>
                </c:pt>
                <c:pt idx="9">
                  <c:v>100.74</c:v>
                </c:pt>
                <c:pt idx="10">
                  <c:v>131.06</c:v>
                </c:pt>
                <c:pt idx="11">
                  <c:v>129.24</c:v>
                </c:pt>
                <c:pt idx="12">
                  <c:v>127.87</c:v>
                </c:pt>
                <c:pt idx="13">
                  <c:v>127.69</c:v>
                </c:pt>
                <c:pt idx="14">
                  <c:v>107.41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CD-4969-9781-C2B4A263454A}"/>
            </c:ext>
          </c:extLst>
        </c:ser>
        <c:ser>
          <c:idx val="4"/>
          <c:order val="4"/>
          <c:tx>
            <c:v>2022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Hárok1!$F$3:$F$17</c:f>
              <c:numCache>
                <c:formatCode>General</c:formatCode>
                <c:ptCount val="15"/>
                <c:pt idx="0">
                  <c:v>123.03</c:v>
                </c:pt>
                <c:pt idx="1">
                  <c:v>123.65</c:v>
                </c:pt>
                <c:pt idx="2">
                  <c:v>81.209999999999994</c:v>
                </c:pt>
                <c:pt idx="3">
                  <c:v>68.52</c:v>
                </c:pt>
                <c:pt idx="4">
                  <c:v>78.180000000000007</c:v>
                </c:pt>
                <c:pt idx="5">
                  <c:v>129.26</c:v>
                </c:pt>
                <c:pt idx="6">
                  <c:v>115.34</c:v>
                </c:pt>
                <c:pt idx="7">
                  <c:v>89.82</c:v>
                </c:pt>
                <c:pt idx="8">
                  <c:v>105.32</c:v>
                </c:pt>
                <c:pt idx="9">
                  <c:v>105.58</c:v>
                </c:pt>
                <c:pt idx="10">
                  <c:v>131.77000000000001</c:v>
                </c:pt>
                <c:pt idx="11">
                  <c:v>128.71</c:v>
                </c:pt>
                <c:pt idx="12">
                  <c:v>129.06</c:v>
                </c:pt>
                <c:pt idx="13">
                  <c:v>133.61000000000001</c:v>
                </c:pt>
                <c:pt idx="14">
                  <c:v>134.01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80-489A-9258-A62020E67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0667384"/>
        <c:axId val="430666728"/>
      </c:barChart>
      <c:catAx>
        <c:axId val="430667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k-SK"/>
                  <a:t>K</a:t>
                </a:r>
                <a:r>
                  <a:rPr lang="en-US"/>
                  <a:t>atastrálne územie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30666728"/>
        <c:crosses val="autoZero"/>
        <c:auto val="1"/>
        <c:lblAlgn val="ctr"/>
        <c:lblOffset val="100"/>
        <c:noMultiLvlLbl val="0"/>
      </c:catAx>
      <c:valAx>
        <c:axId val="430666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OVN</a:t>
                </a:r>
                <a:r>
                  <a:rPr lang="sk-SK"/>
                  <a:t> v €/ha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k-S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430667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2013187030866428"/>
          <c:y val="0.44262927408046593"/>
          <c:w val="5.6454152908305806E-2"/>
          <c:h val="0.308221335346780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9524</xdr:rowOff>
    </xdr:from>
    <xdr:to>
      <xdr:col>11</xdr:col>
      <xdr:colOff>133350</xdr:colOff>
      <xdr:row>37</xdr:row>
      <xdr:rowOff>57149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7"/>
  <sheetViews>
    <sheetView tabSelected="1" workbookViewId="0">
      <selection sqref="A1:A2"/>
    </sheetView>
  </sheetViews>
  <sheetFormatPr defaultRowHeight="15" x14ac:dyDescent="0.25"/>
  <cols>
    <col min="1" max="1" width="19.28515625" customWidth="1"/>
    <col min="2" max="2" width="11.5703125" customWidth="1"/>
    <col min="6" max="6" width="9.140625" style="7"/>
  </cols>
  <sheetData>
    <row r="1" spans="1:21" ht="15.75" x14ac:dyDescent="0.25">
      <c r="A1" s="19" t="s">
        <v>0</v>
      </c>
      <c r="B1" s="21" t="s">
        <v>16</v>
      </c>
      <c r="C1" s="21"/>
      <c r="D1" s="21"/>
      <c r="E1" s="21"/>
      <c r="F1" s="22"/>
    </row>
    <row r="2" spans="1:21" ht="15.75" x14ac:dyDescent="0.25">
      <c r="A2" s="20"/>
      <c r="B2" s="6">
        <v>2018</v>
      </c>
      <c r="C2" s="6">
        <v>2019</v>
      </c>
      <c r="D2" s="6">
        <v>2020</v>
      </c>
      <c r="E2" s="6">
        <v>2021</v>
      </c>
      <c r="F2" s="8">
        <v>2022</v>
      </c>
    </row>
    <row r="3" spans="1:21" s="3" customFormat="1" ht="15.75" x14ac:dyDescent="0.25">
      <c r="A3" s="9" t="s">
        <v>1</v>
      </c>
      <c r="B3" s="5">
        <v>94.28</v>
      </c>
      <c r="C3" s="5">
        <v>93.86</v>
      </c>
      <c r="D3" s="16">
        <v>104.41</v>
      </c>
      <c r="E3" s="16">
        <v>115.98</v>
      </c>
      <c r="F3" s="10">
        <v>123.03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5.75" x14ac:dyDescent="0.25">
      <c r="A4" s="11" t="s">
        <v>2</v>
      </c>
      <c r="B4" s="4">
        <v>100.67</v>
      </c>
      <c r="C4" s="4">
        <v>109.6</v>
      </c>
      <c r="D4" s="17">
        <v>122.3</v>
      </c>
      <c r="E4" s="17">
        <v>123.67</v>
      </c>
      <c r="F4" s="12">
        <v>123.65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s="3" customFormat="1" ht="15.75" x14ac:dyDescent="0.25">
      <c r="A5" s="9" t="s">
        <v>3</v>
      </c>
      <c r="B5" s="5">
        <v>69.94</v>
      </c>
      <c r="C5" s="5">
        <v>68.150000000000006</v>
      </c>
      <c r="D5" s="16">
        <v>75.62</v>
      </c>
      <c r="E5" s="16">
        <v>77.540000000000006</v>
      </c>
      <c r="F5" s="10">
        <v>81.209999999999994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5.75" x14ac:dyDescent="0.25">
      <c r="A6" s="11" t="s">
        <v>4</v>
      </c>
      <c r="B6" s="4">
        <v>56.39</v>
      </c>
      <c r="C6" s="4">
        <v>59.34</v>
      </c>
      <c r="D6" s="17">
        <v>67.430000000000007</v>
      </c>
      <c r="E6" s="17">
        <v>68.97</v>
      </c>
      <c r="F6" s="12">
        <v>68.52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s="3" customFormat="1" ht="15.75" x14ac:dyDescent="0.25">
      <c r="A7" s="9" t="s">
        <v>5</v>
      </c>
      <c r="B7" s="5">
        <v>71.7</v>
      </c>
      <c r="C7" s="5">
        <v>71.209999999999994</v>
      </c>
      <c r="D7" s="16">
        <v>74.61</v>
      </c>
      <c r="E7" s="16">
        <v>76.650000000000006</v>
      </c>
      <c r="F7" s="10">
        <v>78.180000000000007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5.75" x14ac:dyDescent="0.25">
      <c r="A8" s="11" t="s">
        <v>6</v>
      </c>
      <c r="B8" s="4">
        <v>95.14</v>
      </c>
      <c r="C8" s="4">
        <v>100.99</v>
      </c>
      <c r="D8" s="17">
        <v>125.24</v>
      </c>
      <c r="E8" s="17">
        <v>127.27</v>
      </c>
      <c r="F8" s="12">
        <v>129.26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3" customFormat="1" ht="15.75" x14ac:dyDescent="0.25">
      <c r="A9" s="9" t="s">
        <v>7</v>
      </c>
      <c r="B9" s="5">
        <v>89.49</v>
      </c>
      <c r="C9" s="5">
        <v>91.91</v>
      </c>
      <c r="D9" s="16">
        <v>99.34</v>
      </c>
      <c r="E9" s="16">
        <v>106.97</v>
      </c>
      <c r="F9" s="10">
        <v>115.34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5.75" x14ac:dyDescent="0.25">
      <c r="A10" s="11" t="s">
        <v>8</v>
      </c>
      <c r="B10" s="4">
        <v>117.5</v>
      </c>
      <c r="C10" s="4">
        <v>59.65</v>
      </c>
      <c r="D10" s="17">
        <v>76.150000000000006</v>
      </c>
      <c r="E10" s="17">
        <v>88.21</v>
      </c>
      <c r="F10" s="12">
        <v>89.82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s="3" customFormat="1" ht="15.75" x14ac:dyDescent="0.25">
      <c r="A11" s="9" t="s">
        <v>9</v>
      </c>
      <c r="B11" s="5">
        <v>103.98</v>
      </c>
      <c r="C11" s="5">
        <v>90.94</v>
      </c>
      <c r="D11" s="16">
        <v>98.3</v>
      </c>
      <c r="E11" s="16">
        <v>100.89</v>
      </c>
      <c r="F11" s="10">
        <v>105.32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5.75" x14ac:dyDescent="0.25">
      <c r="A12" s="11" t="s">
        <v>10</v>
      </c>
      <c r="B12" s="4">
        <v>83.15</v>
      </c>
      <c r="C12" s="4">
        <v>84.81</v>
      </c>
      <c r="D12" s="17">
        <v>88.6</v>
      </c>
      <c r="E12" s="17">
        <v>100.74</v>
      </c>
      <c r="F12" s="12">
        <v>105.58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s="3" customFormat="1" ht="15.75" x14ac:dyDescent="0.25">
      <c r="A13" s="9" t="s">
        <v>11</v>
      </c>
      <c r="B13" s="5">
        <v>106.69</v>
      </c>
      <c r="C13" s="5">
        <v>107.48</v>
      </c>
      <c r="D13" s="16">
        <v>121.95</v>
      </c>
      <c r="E13" s="16">
        <v>131.06</v>
      </c>
      <c r="F13" s="10">
        <v>131.77000000000001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5.75" x14ac:dyDescent="0.25">
      <c r="A14" s="11" t="s">
        <v>12</v>
      </c>
      <c r="B14" s="4">
        <v>82.13</v>
      </c>
      <c r="C14" s="4">
        <v>81.040000000000006</v>
      </c>
      <c r="D14" s="17">
        <v>88.15</v>
      </c>
      <c r="E14" s="17">
        <v>129.24</v>
      </c>
      <c r="F14" s="12">
        <v>128.71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s="3" customFormat="1" ht="15.75" x14ac:dyDescent="0.25">
      <c r="A15" s="9" t="s">
        <v>13</v>
      </c>
      <c r="B15" s="5">
        <v>94.16</v>
      </c>
      <c r="C15" s="5">
        <v>119.59</v>
      </c>
      <c r="D15" s="16">
        <v>124.1</v>
      </c>
      <c r="E15" s="16">
        <v>127.87</v>
      </c>
      <c r="F15" s="10">
        <v>129.06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5.75" x14ac:dyDescent="0.25">
      <c r="A16" s="11" t="s">
        <v>14</v>
      </c>
      <c r="B16" s="4">
        <v>83.85</v>
      </c>
      <c r="C16" s="4">
        <v>96.52</v>
      </c>
      <c r="D16" s="17">
        <v>108.3</v>
      </c>
      <c r="E16" s="17">
        <v>127.69</v>
      </c>
      <c r="F16" s="12">
        <v>133.61000000000001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s="3" customFormat="1" ht="16.5" thickBot="1" x14ac:dyDescent="0.3">
      <c r="A17" s="13" t="s">
        <v>15</v>
      </c>
      <c r="B17" s="14">
        <v>83.35</v>
      </c>
      <c r="C17" s="14">
        <v>74.59</v>
      </c>
      <c r="D17" s="18">
        <v>51.61</v>
      </c>
      <c r="E17" s="18">
        <v>107.41</v>
      </c>
      <c r="F17" s="15">
        <v>134.01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</sheetData>
  <mergeCells count="2">
    <mergeCell ref="A1:A2"/>
    <mergeCell ref="B1:F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Pereczová</dc:creator>
  <cp:lastModifiedBy>Jana Pereczová</cp:lastModifiedBy>
  <cp:lastPrinted>2023-06-29T08:45:49Z</cp:lastPrinted>
  <dcterms:created xsi:type="dcterms:W3CDTF">2020-07-01T05:37:44Z</dcterms:created>
  <dcterms:modified xsi:type="dcterms:W3CDTF">2023-06-29T08:52:10Z</dcterms:modified>
</cp:coreProperties>
</file>