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<sst xmlns="http://schemas.openxmlformats.org/spreadsheetml/2006/main" count="28" uniqueCount="28">
  <si>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</si>
  <si>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</si>
  <si>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</si>
  <si>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</si>
  <si>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</si>
  <si>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</si>
  <si>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</si>
  <si>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</si>
  <si>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 xml:space="preserve">Kód výzvy:     OPLZ-PO6-SC611-2018-2 </t>
  </si>
  <si>
    <t>Názov výzvy:  Výzva zameraná na zlepšené formy bývania pre obce
s prítomnosťou marginalizovaných rómskych komunít s prvkami prestupného bývania</t>
  </si>
  <si>
    <t>Zoznam schválených ŽoNFP  v rámci 5.kola výzvy zameranej na zlepšené formy bývania pre obce
s prítomnosťou marginalizovaných rómskych komunít s prvkami prestupného bývania</t>
  </si>
  <si>
    <t>Posudzované časové obdobie výzvy:  12.9.2020-26.2.2021 (5.kolo)</t>
  </si>
  <si>
    <t>NFP312060ATI4</t>
  </si>
  <si>
    <t>Prestupné bývanie v meste Rožňava</t>
  </si>
  <si>
    <t>Mesto Rožňava</t>
  </si>
  <si>
    <t>NFP312060BAU3</t>
  </si>
  <si>
    <t>VÝSTAVBA BYTOV DVOJSTUPŇOVÉHO PRESTUPNÉHO BÝVANIA V OBCI SPIŠSKÝ HRHOV.</t>
  </si>
  <si>
    <t>Obec Spišský Hrhov</t>
  </si>
  <si>
    <t>NFP312060BAR8</t>
  </si>
  <si>
    <t>Bytové domy Varadka - prestupné bývanie</t>
  </si>
  <si>
    <t>Obec Varadka</t>
  </si>
  <si>
    <t>NFP312060BAT9</t>
  </si>
  <si>
    <t>Prestupné bývanie - Obec Jelka</t>
  </si>
  <si>
    <t>Obec Jelka</t>
  </si>
  <si>
    <t>00328758</t>
  </si>
  <si>
    <t>00329592</t>
  </si>
  <si>
    <t>00322695</t>
  </si>
  <si>
    <t>00306011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</si>
</sst>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3" xfId="45" applyBorder="1" applyAlignment="1">
      <alignment horizontal="center"/>
      <protection/>
    </xf>
    <xf numFmtId="4" fontId="3" fillId="14" borderId="13" xfId="0" applyNumberFormat="1" applyFont="1" applyFill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6" width="20.140625" style="0" customWidth="1"/>
    <col min="7" max="7" width="21.00390625" style="0" customWidth="1"/>
  </cols>
  <sheetData>
    <row r="1" spans="2:8" ht="29.25" customHeight="1" thickBot="1">
      <c r="B1" s="13" t="s">
        <v>10</v>
      </c>
      <c r="C1" s="13"/>
      <c r="D1" s="13"/>
      <c r="E1" s="13"/>
      <c r="F1" s="13"/>
      <c r="G1" s="13"/>
      <c r="H1" s="1"/>
    </row>
    <row r="2" spans="2:8" ht="47.25" customHeight="1" thickBot="1">
      <c r="B2" s="14" t="s">
        <v>8</v>
      </c>
      <c r="C2" s="14"/>
      <c r="D2" s="15"/>
      <c r="E2" s="16"/>
      <c r="F2" s="16"/>
      <c r="G2" s="17"/>
      <c r="H2" s="1"/>
    </row>
    <row r="3" spans="1:8" ht="39" customHeight="1" thickBot="1">
      <c r="A3" s="2"/>
      <c r="B3" s="14" t="s">
        <v>9</v>
      </c>
      <c r="C3" s="14"/>
      <c r="D3" s="18"/>
      <c r="E3" s="19"/>
      <c r="F3" s="19"/>
      <c r="G3" s="20"/>
      <c r="H3" s="1"/>
    </row>
    <row r="4" spans="1:8" ht="36" customHeight="1" thickBot="1">
      <c r="A4" s="3"/>
      <c r="B4" s="14" t="s">
        <v>11</v>
      </c>
      <c r="C4" s="14"/>
      <c r="D4" s="21"/>
      <c r="E4" s="22"/>
      <c r="F4" s="22"/>
      <c r="G4" s="23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 thickBot="1">
      <c r="A6" s="7">
        <v>1</v>
      </c>
      <c r="B6" s="11" t="s">
        <v>12</v>
      </c>
      <c r="C6" s="10" t="s">
        <v>13</v>
      </c>
      <c r="D6" s="10" t="s">
        <v>14</v>
      </c>
      <c r="E6" s="10" t="s">
        <v>24</v>
      </c>
      <c r="F6" s="9">
        <v>887386.45</v>
      </c>
      <c r="G6" s="9">
        <v>887386.45</v>
      </c>
    </row>
    <row r="7" spans="1:7" ht="30" customHeight="1" thickBot="1">
      <c r="A7" s="7">
        <v>2</v>
      </c>
      <c r="B7" s="11" t="s">
        <v>15</v>
      </c>
      <c r="C7" s="10" t="s">
        <v>16</v>
      </c>
      <c r="D7" s="10" t="s">
        <v>17</v>
      </c>
      <c r="E7" s="10" t="s">
        <v>25</v>
      </c>
      <c r="F7" s="9">
        <v>423690.63</v>
      </c>
      <c r="G7" s="9">
        <v>409511</v>
      </c>
    </row>
    <row r="8" spans="1:7" ht="30" customHeight="1" thickBot="1">
      <c r="A8" s="7">
        <v>3</v>
      </c>
      <c r="B8" s="11" t="s">
        <v>18</v>
      </c>
      <c r="C8" s="10" t="s">
        <v>19</v>
      </c>
      <c r="D8" s="10" t="s">
        <v>20</v>
      </c>
      <c r="E8" s="10" t="s">
        <v>26</v>
      </c>
      <c r="F8" s="9">
        <v>1143157.23</v>
      </c>
      <c r="G8" s="9">
        <v>1143157.23</v>
      </c>
    </row>
    <row r="9" spans="1:7" ht="30" customHeight="1" thickBot="1">
      <c r="A9" s="7">
        <v>4</v>
      </c>
      <c r="B9" s="11" t="s">
        <v>21</v>
      </c>
      <c r="C9" s="10" t="s">
        <v>22</v>
      </c>
      <c r="D9" s="10" t="s">
        <v>23</v>
      </c>
      <c r="E9" s="10" t="s">
        <v>27</v>
      </c>
      <c r="F9" s="9">
        <v>511107.7</v>
      </c>
      <c r="G9" s="9">
        <v>511107.7</v>
      </c>
    </row>
    <row r="10" spans="1:7" ht="34.5" customHeight="1" thickBot="1">
      <c r="A10" s="12" t="s">
        <v>7</v>
      </c>
      <c r="B10" s="12"/>
      <c r="C10" s="12"/>
      <c r="D10" s="12"/>
      <c r="E10" s="12"/>
      <c r="F10" s="8">
        <f>SUM(F6:F9)</f>
        <v>2965342.0100000002</v>
      </c>
      <c r="G10" s="8">
        <f>SUM(G6:G9)</f>
        <v>2951162.38</v>
      </c>
    </row>
  </sheetData>
  <sheetProtection/>
  <mergeCells count="6">
    <mergeCell ref="A10:E10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2021-09-21T09:32:50Z</dcterms:modified>
  <cp:category/>
  <cp:version/>
  <cp:contentType/>
  <cp:contentStatus/>
</cp:coreProperties>
</file>