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<sst xmlns="http://schemas.openxmlformats.org/spreadsheetml/2006/main" count="64" uniqueCount="64">
  <si>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</si>
  <si>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</si>
  <si>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</si>
  <si>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</si>
  <si>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</si>
  <si>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</si>
  <si>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</si>
  <si>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</si>
  <si>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Zoznam schválených ŽoNFP  v rámci 1.kola výzvy  zameranej na výstavbu a rekonštrukciu predškolských zariadení </t>
  </si>
  <si>
    <t xml:space="preserve">Kód výzvy:     OPLZ-PO6-SC612-2018-1 </t>
  </si>
  <si>
    <t xml:space="preserve">Názov výzvy:  Výzva zameraná na výstavbu a rekonštrukciu predškolských zariadení </t>
  </si>
  <si>
    <t>Posudzované časové obdobie výzvy:  9.10.2018 -6.11.2018 (1.kolo)</t>
  </si>
  <si>
    <t>NFP312060T115</t>
  </si>
  <si>
    <t>Novostavba materskej školy s rozšírenou kapacitou v obci Vyšné Ružbachy</t>
  </si>
  <si>
    <t>Obec Vyšné Ružbachy</t>
  </si>
  <si>
    <t>00330264</t>
  </si>
  <si>
    <t>NFP312060S827</t>
  </si>
  <si>
    <t>Podpora prístupu ku kvalitnému vzdelávaniu prostredníctvom výstavby budovy Materskej školy v obci Fričovce</t>
  </si>
  <si>
    <t>Obec Fričovce</t>
  </si>
  <si>
    <t>00327026</t>
  </si>
  <si>
    <t>NFP312060S852</t>
  </si>
  <si>
    <t>Krompachy - rekonštrukcia a prístavba budovy MŠ na ul. SNP</t>
  </si>
  <si>
    <t>Mesto Krompachy</t>
  </si>
  <si>
    <t>00329282</t>
  </si>
  <si>
    <t>NFP312060S815</t>
  </si>
  <si>
    <t>Rekonštrukcia a prístavba materskej školy v obci Čirč</t>
  </si>
  <si>
    <t>Obec Čirč</t>
  </si>
  <si>
    <t>00329835</t>
  </si>
  <si>
    <t>NFP312060T082</t>
  </si>
  <si>
    <t>Novostavba materskej školy v obci Malá Domaša</t>
  </si>
  <si>
    <t>Obec Malá Domaša</t>
  </si>
  <si>
    <t>00332534</t>
  </si>
  <si>
    <t>NFP312060S905</t>
  </si>
  <si>
    <t>Prístavba k ZŠ s MŠ v obci Jablonov</t>
  </si>
  <si>
    <t>Obec Jablonov</t>
  </si>
  <si>
    <t>00329193</t>
  </si>
  <si>
    <t>NFP312060T067</t>
  </si>
  <si>
    <t>Materská škola Barca pre 50 detí</t>
  </si>
  <si>
    <t>Obec Barca</t>
  </si>
  <si>
    <t>00649520</t>
  </si>
  <si>
    <t>NFP312060T103</t>
  </si>
  <si>
    <t>Prestavba materskej školy v obci Kosihovce</t>
  </si>
  <si>
    <t>Obec Kosihovce</t>
  </si>
  <si>
    <t>00319392</t>
  </si>
  <si>
    <t>NFP312060T089</t>
  </si>
  <si>
    <t>Novostavba materskej školy v obci Vyšná Olšava</t>
  </si>
  <si>
    <t>Obec Vyšná Olšava</t>
  </si>
  <si>
    <t>00331210</t>
  </si>
  <si>
    <t>NFP312060T027</t>
  </si>
  <si>
    <t>Výstavba novej budovy materskej školy v Štrbe</t>
  </si>
  <si>
    <t>Obec Štrba</t>
  </si>
  <si>
    <t>00326615</t>
  </si>
  <si>
    <t>NFP312060T091</t>
  </si>
  <si>
    <t>Materská škola Hniezdne</t>
  </si>
  <si>
    <t>Obec Hniezdne</t>
  </si>
  <si>
    <t>00329886</t>
  </si>
  <si>
    <t>NFP312060T093</t>
  </si>
  <si>
    <t>PRÍSTAVBA, NADSTAVBA A STAVEBNÉ ÚPRAVY BUDOVY MŠ – ROZŠÍRENIE KAPACITY EXISTUJÚCEJ MŠ</t>
  </si>
  <si>
    <t>Obec Stretava</t>
  </si>
  <si>
    <t>00325821</t>
  </si>
  <si>
    <t>NFP312060S988</t>
  </si>
  <si>
    <t>Materská škola</t>
  </si>
  <si>
    <t>Obec Radnovce</t>
  </si>
  <si>
    <t>00318981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</si>
</sst>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F19" sqref="F19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>
      <c r="B1" s="15" t="s">
        <v>8</v>
      </c>
      <c r="C1" s="15"/>
      <c r="D1" s="15"/>
      <c r="E1" s="15"/>
      <c r="F1" s="15"/>
      <c r="G1" s="15"/>
      <c r="H1" s="1"/>
    </row>
    <row r="2" spans="2:8" ht="47.25" customHeight="1">
      <c r="B2" s="16" t="s">
        <v>9</v>
      </c>
      <c r="C2" s="16"/>
      <c r="D2" s="17"/>
      <c r="E2" s="17"/>
      <c r="F2" s="17"/>
      <c r="G2" s="1"/>
      <c r="H2" s="1"/>
    </row>
    <row r="3" spans="1:8" ht="39" customHeight="1">
      <c r="A3" s="2"/>
      <c r="B3" s="18" t="s">
        <v>10</v>
      </c>
      <c r="C3" s="18"/>
      <c r="D3" s="17"/>
      <c r="E3" s="17"/>
      <c r="F3" s="17"/>
      <c r="G3" s="1"/>
      <c r="H3" s="1"/>
    </row>
    <row r="4" spans="1:8" ht="36" customHeight="1" thickBot="1">
      <c r="A4" s="3"/>
      <c r="B4" s="20" t="s">
        <v>11</v>
      </c>
      <c r="C4" s="20"/>
      <c r="D4" s="19"/>
      <c r="E4" s="19"/>
      <c r="F4" s="19"/>
      <c r="G4" s="1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9">
        <v>1</v>
      </c>
      <c r="B6" s="22" t="s">
        <v>12</v>
      </c>
      <c r="C6" s="22" t="s">
        <v>13</v>
      </c>
      <c r="D6" s="22" t="s">
        <v>14</v>
      </c>
      <c r="E6" s="22" t="s">
        <v>15</v>
      </c>
      <c r="F6" s="25">
        <v>474952.31</v>
      </c>
      <c r="G6" s="25">
        <v>474952.31</v>
      </c>
    </row>
    <row r="7" spans="1:7" ht="30" customHeight="1">
      <c r="A7" s="21">
        <v>2</v>
      </c>
      <c r="B7" s="23" t="s">
        <v>16</v>
      </c>
      <c r="C7" s="23" t="s">
        <v>17</v>
      </c>
      <c r="D7" s="23" t="s">
        <v>18</v>
      </c>
      <c r="E7" s="23" t="s">
        <v>19</v>
      </c>
      <c r="F7" s="26">
        <v>500043.67</v>
      </c>
      <c r="G7" s="26">
        <v>487499.65</v>
      </c>
    </row>
    <row r="8" spans="1:7" ht="30" customHeight="1">
      <c r="A8" s="21">
        <v>3</v>
      </c>
      <c r="B8" s="23" t="s">
        <v>20</v>
      </c>
      <c r="C8" s="23" t="s">
        <v>21</v>
      </c>
      <c r="D8" s="23" t="s">
        <v>22</v>
      </c>
      <c r="E8" s="23" t="s">
        <v>23</v>
      </c>
      <c r="F8" s="26">
        <v>699675</v>
      </c>
      <c r="G8" s="26">
        <v>699675</v>
      </c>
    </row>
    <row r="9" spans="1:7" ht="30" customHeight="1">
      <c r="A9" s="21">
        <v>4</v>
      </c>
      <c r="B9" s="23" t="s">
        <v>24</v>
      </c>
      <c r="C9" s="23" t="s">
        <v>25</v>
      </c>
      <c r="D9" s="23" t="s">
        <v>26</v>
      </c>
      <c r="E9" s="23" t="s">
        <v>27</v>
      </c>
      <c r="F9" s="26">
        <v>320703.22</v>
      </c>
      <c r="G9" s="26">
        <v>320703.22</v>
      </c>
    </row>
    <row r="10" spans="1:7" ht="30" customHeight="1">
      <c r="A10" s="21">
        <v>5</v>
      </c>
      <c r="B10" s="23" t="s">
        <v>28</v>
      </c>
      <c r="C10" s="23" t="s">
        <v>29</v>
      </c>
      <c r="D10" s="23" t="s">
        <v>30</v>
      </c>
      <c r="E10" s="23" t="s">
        <v>31</v>
      </c>
      <c r="F10" s="26">
        <v>208995.44</v>
      </c>
      <c r="G10" s="26">
        <v>192185</v>
      </c>
    </row>
    <row r="11" spans="1:7" ht="30" customHeight="1">
      <c r="A11" s="21">
        <v>6</v>
      </c>
      <c r="B11" s="23" t="s">
        <v>32</v>
      </c>
      <c r="C11" s="23" t="s">
        <v>33</v>
      </c>
      <c r="D11" s="23" t="s">
        <v>34</v>
      </c>
      <c r="E11" s="23" t="s">
        <v>35</v>
      </c>
      <c r="F11" s="26">
        <v>150739.35</v>
      </c>
      <c r="G11" s="26">
        <v>134004.15</v>
      </c>
    </row>
    <row r="12" spans="1:7" ht="30" customHeight="1">
      <c r="A12" s="21">
        <v>7</v>
      </c>
      <c r="B12" s="23" t="s">
        <v>36</v>
      </c>
      <c r="C12" s="23" t="s">
        <v>37</v>
      </c>
      <c r="D12" s="23" t="s">
        <v>38</v>
      </c>
      <c r="E12" s="23" t="s">
        <v>39</v>
      </c>
      <c r="F12" s="26">
        <v>449233.01</v>
      </c>
      <c r="G12" s="26">
        <v>449190.26</v>
      </c>
    </row>
    <row r="13" spans="1:7" ht="30" customHeight="1">
      <c r="A13" s="21">
        <v>8</v>
      </c>
      <c r="B13" s="23" t="s">
        <v>40</v>
      </c>
      <c r="C13" s="23" t="s">
        <v>41</v>
      </c>
      <c r="D13" s="23" t="s">
        <v>42</v>
      </c>
      <c r="E13" s="23" t="s">
        <v>43</v>
      </c>
      <c r="F13" s="26">
        <v>178837.5</v>
      </c>
      <c r="G13" s="26">
        <v>178837.5</v>
      </c>
    </row>
    <row r="14" spans="1:7" ht="30" customHeight="1">
      <c r="A14" s="21">
        <v>9</v>
      </c>
      <c r="B14" s="23" t="s">
        <v>44</v>
      </c>
      <c r="C14" s="23" t="s">
        <v>45</v>
      </c>
      <c r="D14" s="23" t="s">
        <v>46</v>
      </c>
      <c r="E14" s="23" t="s">
        <v>47</v>
      </c>
      <c r="F14" s="26">
        <v>424175</v>
      </c>
      <c r="G14" s="26">
        <v>424175</v>
      </c>
    </row>
    <row r="15" spans="1:7" ht="30" customHeight="1">
      <c r="A15" s="21">
        <v>10</v>
      </c>
      <c r="B15" s="23" t="s">
        <v>48</v>
      </c>
      <c r="C15" s="23" t="s">
        <v>49</v>
      </c>
      <c r="D15" s="23" t="s">
        <v>50</v>
      </c>
      <c r="E15" s="23" t="s">
        <v>51</v>
      </c>
      <c r="F15" s="26">
        <v>694924.19</v>
      </c>
      <c r="G15" s="26">
        <v>694598.31</v>
      </c>
    </row>
    <row r="16" spans="1:7" ht="30" customHeight="1">
      <c r="A16" s="21">
        <v>11</v>
      </c>
      <c r="B16" s="23" t="s">
        <v>52</v>
      </c>
      <c r="C16" s="23" t="s">
        <v>53</v>
      </c>
      <c r="D16" s="23" t="s">
        <v>54</v>
      </c>
      <c r="E16" s="23" t="s">
        <v>55</v>
      </c>
      <c r="F16" s="26">
        <v>655799.33</v>
      </c>
      <c r="G16" s="26">
        <v>645597.96</v>
      </c>
    </row>
    <row r="17" spans="1:7" ht="30" customHeight="1">
      <c r="A17" s="10">
        <v>12</v>
      </c>
      <c r="B17" s="23" t="s">
        <v>56</v>
      </c>
      <c r="C17" s="23" t="s">
        <v>57</v>
      </c>
      <c r="D17" s="23" t="s">
        <v>58</v>
      </c>
      <c r="E17" s="23" t="s">
        <v>59</v>
      </c>
      <c r="F17" s="26">
        <v>136325</v>
      </c>
      <c r="G17" s="26">
        <v>136325</v>
      </c>
    </row>
    <row r="18" spans="1:7" ht="30" customHeight="1" thickBot="1">
      <c r="A18" s="11">
        <v>13</v>
      </c>
      <c r="B18" s="24" t="s">
        <v>60</v>
      </c>
      <c r="C18" s="24" t="s">
        <v>61</v>
      </c>
      <c r="D18" s="24" t="s">
        <v>62</v>
      </c>
      <c r="E18" s="24" t="s">
        <v>63</v>
      </c>
      <c r="F18" s="27">
        <v>660420.22</v>
      </c>
      <c r="G18" s="27">
        <v>660420.22</v>
      </c>
    </row>
    <row r="19" spans="1:7" ht="34.5" customHeight="1" thickBot="1">
      <c r="A19" s="12" t="s">
        <v>7</v>
      </c>
      <c r="B19" s="13"/>
      <c r="C19" s="13"/>
      <c r="D19" s="13"/>
      <c r="E19" s="14"/>
      <c r="F19" s="7">
        <f>SUM(F6:F18)</f>
        <v>5554823.239999999</v>
      </c>
      <c r="G19" s="8">
        <f>SUM(G6:G18)</f>
        <v>5498163.579999999</v>
      </c>
    </row>
  </sheetData>
  <sheetProtection/>
  <mergeCells count="7">
    <mergeCell ref="A19:E19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2019-04-03T15:10:17Z</dcterms:modified>
  <cp:category/>
  <cp:version/>
  <cp:contentType/>
  <cp:contentStatus/>
</cp:coreProperties>
</file>